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75" tabRatio="749" firstSheet="2" activeTab="2"/>
  </bookViews>
  <sheets>
    <sheet name="Sheet2" sheetId="2" state="hidden" r:id="rId1"/>
    <sheet name="KING" sheetId="10" state="veryHidden" r:id="rId2"/>
    <sheet name="收费标准及项目  (2025年版）" sheetId="17" r:id="rId3"/>
    <sheet name="免费项目（2025年版）" sheetId="19" r:id="rId4"/>
  </sheets>
  <definedNames>
    <definedName name="_xlnm._FilterDatabase" localSheetId="2" hidden="1">'收费标准及项目  (2025年版）'!$A$4:$O$184</definedName>
    <definedName name="_xlnm.Print_Area" localSheetId="3">'免费项目（2025年版）'!$A$1:$G$147</definedName>
    <definedName name="_xlnm.Print_Area" localSheetId="2">'收费标准及项目  (2025年版）'!$A$1:$M$184</definedName>
    <definedName name="_xlnm.Print_Titles" localSheetId="3">'免费项目（2025年版）'!$2:$2</definedName>
    <definedName name="_xlnm.Print_Titles" localSheetId="2">'收费标准及项目  (2025年版）'!$2:$4</definedName>
  </definedNames>
  <calcPr calcId="152511"/>
</workbook>
</file>

<file path=xl/calcChain.xml><?xml version="1.0" encoding="utf-8"?>
<calcChain xmlns="http://schemas.openxmlformats.org/spreadsheetml/2006/main">
  <c r="O57" i="17" l="1"/>
</calcChain>
</file>

<file path=xl/sharedStrings.xml><?xml version="1.0" encoding="utf-8"?>
<sst xmlns="http://schemas.openxmlformats.org/spreadsheetml/2006/main" count="2079" uniqueCount="868">
  <si>
    <t>收费业务</t>
  </si>
  <si>
    <t>收费文号</t>
  </si>
  <si>
    <t>福农通</t>
  </si>
  <si>
    <t>闽农信〔2012〕35号</t>
  </si>
  <si>
    <t>贷记卡</t>
  </si>
  <si>
    <t>闽农信〔2012〕130号\2008  518号</t>
  </si>
  <si>
    <t>手机银行</t>
  </si>
  <si>
    <t>闽农信〔2012〕556号</t>
  </si>
  <si>
    <t>福万通理财卡</t>
  </si>
  <si>
    <t>闽农信〔2010〕12号</t>
  </si>
  <si>
    <t>居家银行</t>
  </si>
  <si>
    <t>闽农信〔2010〕26号</t>
  </si>
  <si>
    <t>短信银行</t>
  </si>
  <si>
    <t>闽农信办〔2010〕282号</t>
  </si>
  <si>
    <t>电话银行</t>
  </si>
  <si>
    <t>闽农信〔2010〕324号</t>
  </si>
  <si>
    <t>网上银行</t>
  </si>
  <si>
    <t>闽农信〔2010〕381号</t>
  </si>
  <si>
    <t>收费
编号</t>
  </si>
  <si>
    <t>业务类型</t>
  </si>
  <si>
    <t>业务明细分类</t>
  </si>
  <si>
    <t>收费项目名称</t>
  </si>
  <si>
    <t>收费标准</t>
  </si>
  <si>
    <t>服务内容</t>
  </si>
  <si>
    <t>适用
客户</t>
  </si>
  <si>
    <t>价格
类型</t>
  </si>
  <si>
    <t>收费
依据</t>
  </si>
  <si>
    <t>备注</t>
  </si>
  <si>
    <t>普通卡</t>
  </si>
  <si>
    <t>金卡</t>
  </si>
  <si>
    <t>白金卡</t>
  </si>
  <si>
    <t>票          据             业                    务</t>
  </si>
  <si>
    <t>支票业务</t>
  </si>
  <si>
    <t>手续费</t>
  </si>
  <si>
    <t>每笔0.6元；或按协议定价</t>
  </si>
  <si>
    <t>按标准5折</t>
  </si>
  <si>
    <t>免费</t>
  </si>
  <si>
    <t>为个人或对公客户办理支票业务</t>
  </si>
  <si>
    <t>综合客户</t>
  </si>
  <si>
    <t>全省统一价</t>
  </si>
  <si>
    <t>发改价格〔2014〕268号</t>
  </si>
  <si>
    <t>用转账支票汇款到其他行社的另按汇兑标准收费</t>
  </si>
  <si>
    <t>银行承兑汇票</t>
  </si>
  <si>
    <t>承兑手续费</t>
  </si>
  <si>
    <t>按承兑金额的0.5‰</t>
  </si>
  <si>
    <t>福建农信系统为对公客户申请的银行承兑汇票进行承兑，承诺到期日对收款人或持票人无条件支付汇票金额。</t>
  </si>
  <si>
    <t>对公客户</t>
  </si>
  <si>
    <t>银协发〔2023〕64号</t>
  </si>
  <si>
    <t>敞口风险管理费</t>
  </si>
  <si>
    <t>按（承兑金额—保证金额-视同保证金额）*费率*天数/360收取，承兑期限在3个月（含）以内，费率2%，3个月－6个月（含）以内，费率2.5%；或按协议定价。</t>
  </si>
  <si>
    <t>根据协议约定，福建农信系统作为银行承兑汇票承兑人为对公客户提供风险敞口占用和管理的服务</t>
  </si>
  <si>
    <t>全省指导价</t>
  </si>
  <si>
    <t>小微企业免收</t>
  </si>
  <si>
    <t>查询手续费</t>
  </si>
  <si>
    <t>30元/笔；或按协议定价</t>
  </si>
  <si>
    <t>为对公客户提供银行承兑汇票查询，向查询方收取。</t>
  </si>
  <si>
    <t>汇               兑                业                       务</t>
  </si>
  <si>
    <t>委托收款</t>
  </si>
  <si>
    <t>业务办理手续费</t>
  </si>
  <si>
    <t>每笔25元(含邮寄费用）；或按协议定价</t>
  </si>
  <si>
    <t>为收款人办理委托收款</t>
  </si>
  <si>
    <t>收到委托收款付款按汇兑标准收费。</t>
  </si>
  <si>
    <t>托收承付</t>
  </si>
  <si>
    <t>每笔25元；或按协议定价</t>
  </si>
  <si>
    <t>为收款人办理托收</t>
  </si>
  <si>
    <t>收到托收承付而付款按汇兑标准向付款人收费。</t>
  </si>
  <si>
    <t>对公跨行转账汇款（柜台/远程视频柜员）</t>
  </si>
  <si>
    <t xml:space="preserve"> 每笔1万元以下（含1万元），4.5元/笔；
 1万—10万元（含10万元），9元/笔；
 10万—50万元（含50万元），15元/笔；
 50万—100万元（含100万元），20元/笔；
 100万元以上，按0.002%，最高200元/笔；或按协议定价</t>
  </si>
  <si>
    <t>1.通过柜台/远程视频柜员将对公客户的资金从本行账户转移到其他银行（含同城和异地）的账户。
2.转账范围包括向其他银行的本单位、其他单位或个人的账户进行资金转移。</t>
  </si>
  <si>
    <t>发改价格〔2014〕268号；银发〔2021〕169号；
福银办〔2021〕208号。</t>
  </si>
  <si>
    <t xml:space="preserve">
柜台转账汇款单笔10万元（含）以下优惠期限3年（2024年9月30日至2027年9月30日）。</t>
  </si>
  <si>
    <t>对公福建农信系统跨行社柜台转账\汇款</t>
  </si>
  <si>
    <t xml:space="preserve"> 每笔1万元以下（含1万元），3元/笔；
 1万—10万元（含10万元），6元/笔；
 10万—50万元（含50万元），9元/笔；
 50万—100万元（含100万元），12元/笔；
 100万元以上，按0.0012%，最高120元/笔；或按协议定价</t>
  </si>
  <si>
    <t>通过柜台将对公客户的资金在福建农信系统不同行社之间的转账、汇款(以现金缴款到跨联社对公账户按个人现金汇款收费标准收取）</t>
  </si>
  <si>
    <t>中支协发〔2021〕62号</t>
  </si>
  <si>
    <t>小微企业和个体工商户在对公系统内跨行社柜台转账单笔10万元（含）以下免费，优惠期限3年（2024年9月30日至2027年9月30日）。</t>
  </si>
  <si>
    <t>单位主动查询</t>
  </si>
  <si>
    <t>每笔2元；或按协议定价</t>
  </si>
  <si>
    <t>系指不是因行内工作差错造成的未收到款项，查询如已查复的，应按规定标准收取邮费或电报费。</t>
  </si>
  <si>
    <t>单位主动退汇</t>
  </si>
  <si>
    <t>汇款退汇，其费用可以向汇款人收取现金，也可以从款项中扣收，并出具收费收据。</t>
  </si>
  <si>
    <t>个人跨行转账汇款（柜台/远程视频柜员）</t>
  </si>
  <si>
    <t>汇兑手续费</t>
  </si>
  <si>
    <t xml:space="preserve"> 每笔0.2万元以下（含0.2万元），2元/笔；
0.2万—0.5万元（含0.5万元），5元/笔；
0.5万—1万元（含1万元），10元/笔；
1万—5万元（含5万元），15元/笔；
5万元以上，按0.03%，最高50元/笔；或按协议定价</t>
  </si>
  <si>
    <t>通过柜台/远程视频柜员将个人客户的资金从本行账户（不含信用卡）转移到其他银行（含同城和异地）的账户、农信银本转异、农信银汇兑业务</t>
  </si>
  <si>
    <t>个人客户</t>
  </si>
  <si>
    <t>转账范围包括向其他银行的本人、其他个人或单位的账户进行资金转移</t>
  </si>
  <si>
    <t>个人现金汇款</t>
  </si>
  <si>
    <t>每笔按汇款金额的0.5%，最高50元/笔</t>
  </si>
  <si>
    <t>将个人客户现金汇入其他银行（含同城和异地）的账户</t>
  </si>
  <si>
    <t>2101013</t>
  </si>
  <si>
    <t>农信银柜台现金通存、柜台/远程视频柜员转账</t>
  </si>
  <si>
    <t>每笔按交易金额的0.5%，最高25元/笔</t>
  </si>
  <si>
    <r>
      <rPr>
        <sz val="10"/>
        <rFont val="宋体"/>
        <family val="3"/>
        <charset val="134"/>
        <scheme val="minor"/>
      </rPr>
      <t>通过柜台/远程视频柜员办理加入农信银支付系统跨省机构间的现金通存、</t>
    </r>
    <r>
      <rPr>
        <sz val="10"/>
        <color rgb="FFFF0000"/>
        <rFont val="宋体"/>
        <family val="3"/>
        <charset val="134"/>
        <scheme val="minor"/>
      </rPr>
      <t>异转本（"异转本"指外省农信卡向福建农信账户转账）</t>
    </r>
    <r>
      <rPr>
        <sz val="10"/>
        <rFont val="宋体"/>
        <family val="3"/>
        <charset val="134"/>
        <scheme val="minor"/>
      </rPr>
      <t>。</t>
    </r>
  </si>
  <si>
    <t>远程视频柜员目前只支持卡转账业务，不支持现金业务</t>
  </si>
  <si>
    <t>农信银现金通兑</t>
  </si>
  <si>
    <t>每笔按交易金额的0.5%，最高30元/笔</t>
  </si>
  <si>
    <t>加入农信银支付系统跨省机构间的现金通兑</t>
  </si>
  <si>
    <t xml:space="preserve">               借       记          卡        业        务</t>
  </si>
  <si>
    <t>农民工银行卡特色服务</t>
  </si>
  <si>
    <t>按照取款金额的0.5%收取，最低1元，最高20元</t>
  </si>
  <si>
    <t>农民工银行卡柜面取款</t>
  </si>
  <si>
    <t>银发〔2014〕235号</t>
  </si>
  <si>
    <t>借记卡（联名卡）ATM/CRS境内跨行取现</t>
  </si>
  <si>
    <t>2元/笔</t>
  </si>
  <si>
    <t>银协发〔2023〕1号</t>
  </si>
  <si>
    <t>取现每卡每月前3笔免费，超出部分，按规定收费。优惠期限至2027年9月30日。</t>
  </si>
  <si>
    <t>借记卡（联名卡）ATM/CRS港澳及境外取现</t>
  </si>
  <si>
    <t>交易金额的1%，最低12元/笔</t>
  </si>
  <si>
    <t>借记卡（联名卡）ATM/CRS省内跨行转账</t>
  </si>
  <si>
    <t>2000元（含）以下，1.5元/笔；2000元以上至1万元（含)以下，3元/笔；1万元以上，5元/笔</t>
  </si>
  <si>
    <t>借记卡（联名卡）ATM/CRS跨省转账</t>
  </si>
  <si>
    <t>借记卡（联名卡）ATM/CRS境外查询</t>
  </si>
  <si>
    <t>人民币2元/笔</t>
  </si>
  <si>
    <t>借记卡（联名卡）在境外ATM/CRS查询</t>
  </si>
  <si>
    <t>借记卡（联名卡）CRS跨行存款</t>
  </si>
  <si>
    <t>交易金额的0.1%，最低3元/笔，最高50元/笔</t>
  </si>
  <si>
    <t xml:space="preserve">持本行卡在他行CRS存现。                     </t>
  </si>
  <si>
    <t>他行机具应支持该业务</t>
  </si>
  <si>
    <t>借记IC卡</t>
  </si>
  <si>
    <t>年费</t>
  </si>
  <si>
    <t>100元/季</t>
  </si>
  <si>
    <t>200元/季</t>
  </si>
  <si>
    <t>借记卡（金卡/白金卡）客户享受发卡行相应贵宾标准服务。该费用在借记卡（金卡/白金卡）未达发卡行社所制定的相应级别贵宾客户标准的情况下收取</t>
  </si>
  <si>
    <t>借记卡（含磁条卡和IC芯片卡，不含社保卡）柜面书面挂失</t>
  </si>
  <si>
    <t>10元/卡</t>
  </si>
  <si>
    <t>办理柜面借记卡书面挂失（含回执挂失）。</t>
  </si>
  <si>
    <t>借记IC卡未到期换卡/补卡（柜面、移动自助柜员机、远程视频柜员机、手机银行等，社保卡按社保部门规定执行）工本费</t>
  </si>
  <si>
    <t>工本费</t>
  </si>
  <si>
    <t>10元/张（民生类卡5元/张）</t>
  </si>
  <si>
    <t>借记IC卡未到期换卡/补卡（柜面、移动自助柜员机、远程视频柜员机、手机银行等，社保卡按社保部门规定执行）</t>
  </si>
  <si>
    <t>取款金额的0.45% 最低0.9元，最高9元</t>
  </si>
  <si>
    <t>他行卡在农村普惠金融服务点取款</t>
  </si>
  <si>
    <t>银联函〔2015〕108号</t>
  </si>
  <si>
    <t>福农通机具办理跨行转账1万元(含)以下</t>
  </si>
  <si>
    <t>4.95元/笔</t>
  </si>
  <si>
    <t>客户通过福农通进行1万元（含）以下的跨行转账</t>
  </si>
  <si>
    <t>福农通机具跨行转账1-5万元(含5万)</t>
  </si>
  <si>
    <t>9.45元/笔</t>
  </si>
  <si>
    <t>客户通过福农通进行5万元（含）以下的跨行转账</t>
  </si>
  <si>
    <t>定制卡面工本费</t>
  </si>
  <si>
    <t>30元/卡</t>
  </si>
  <si>
    <t>借记卡银行卡定制卡面工本费</t>
  </si>
  <si>
    <t>电  子  银  行  业  务</t>
  </si>
  <si>
    <t>个人短信银行</t>
  </si>
  <si>
    <t>服务费</t>
  </si>
  <si>
    <t>每账户每月2元（首次开通免费试用3个月）</t>
  </si>
  <si>
    <t>个人客户签约对账户信息变动进行短信通知及查询等</t>
  </si>
  <si>
    <t>对公客户短信银行</t>
  </si>
  <si>
    <t>每账户每月10元（首次开通免费试用3个月）</t>
  </si>
  <si>
    <t>对公客户签约短信银行服务</t>
  </si>
  <si>
    <t>个人网银USBKEY</t>
  </si>
  <si>
    <t>20元/个</t>
  </si>
  <si>
    <t>签约专业版个人网银</t>
  </si>
  <si>
    <t>企业网银USBKEY</t>
  </si>
  <si>
    <t>签约企业网银</t>
  </si>
  <si>
    <t>个人网银USBKEY更换</t>
  </si>
  <si>
    <t>专业版个人网银USBKEY损坏、丢失等更换</t>
  </si>
  <si>
    <t>网上银行USBKEY到期如无法正常更新使用的，免收客户更换费用。</t>
  </si>
  <si>
    <t>企业网银USBKEY更换</t>
  </si>
  <si>
    <t>企业网银USBKEY损坏、丢失等更换</t>
  </si>
  <si>
    <t>3103035</t>
  </si>
  <si>
    <t>个人网上银行单笔/批量跨行转账（大额）</t>
  </si>
  <si>
    <t>5.5元/笔</t>
  </si>
  <si>
    <t>客户通过网上银行跨行汇款渠道办理5万元以上单笔、批量转账业务。</t>
  </si>
  <si>
    <t>3203036</t>
  </si>
  <si>
    <t>对公客户网上银行跨行转账</t>
  </si>
  <si>
    <r>
      <rPr>
        <sz val="10"/>
        <rFont val="宋体"/>
        <family val="3"/>
        <charset val="134"/>
        <scheme val="minor"/>
      </rPr>
      <t>1.单笔金额10万元（含）以下免费。
2.</t>
    </r>
    <r>
      <rPr>
        <sz val="10"/>
        <color rgb="FFFF0000"/>
        <rFont val="宋体"/>
        <family val="3"/>
        <charset val="134"/>
        <scheme val="minor"/>
      </rPr>
      <t>单笔金额10万元以上，每笔5.5元。</t>
    </r>
  </si>
  <si>
    <t>福银办〔2021〕208号</t>
  </si>
  <si>
    <t>3303037</t>
  </si>
  <si>
    <t>收单业务</t>
  </si>
  <si>
    <t>按有关规定及双方协议执行，以协议为准</t>
  </si>
  <si>
    <t>为客户提供各渠道收单业务</t>
  </si>
  <si>
    <t>银发〔2021〕169号</t>
  </si>
  <si>
    <r>
      <rPr>
        <sz val="10"/>
        <color rgb="FFFF0000"/>
        <rFont val="宋体"/>
        <family val="3"/>
        <charset val="134"/>
        <scheme val="minor"/>
      </rPr>
      <t>对标准类商户借记卡发卡行服务费、网络服务费在现行政府指导价基础上实行9折优惠，对县域商圈、乡镇商贸中心、村级便民点等商业场景及卫生院、乡村旅游等公共服务场景的商户实行7.5折，</t>
    </r>
    <r>
      <rPr>
        <sz val="10"/>
        <rFont val="宋体"/>
        <family val="3"/>
        <charset val="134"/>
        <scheme val="minor"/>
      </rPr>
      <t xml:space="preserve">封顶值维持不变；对优惠类商户发卡行服务费、网络服务费继续在现行政府指导价基础上实行7.8折优惠。优惠期限为3年（2024年9月30日至2027年9月30日）
</t>
    </r>
  </si>
  <si>
    <t>3303038</t>
  </si>
  <si>
    <t>儿童智能存钱罐</t>
  </si>
  <si>
    <t>249元/个</t>
  </si>
  <si>
    <t>通过福建农信手机银行，为客户提供设定成长计划、亲子提醒、发放成长勋章等服务的智能硬件设备及配套软件服务</t>
  </si>
  <si>
    <t>3304039</t>
  </si>
  <si>
    <t>账          户        信         息        类         业         务</t>
  </si>
  <si>
    <t>折挂失</t>
  </si>
  <si>
    <t>10元/折</t>
  </si>
  <si>
    <t>客户折丢失，办理挂失交易（含挂失回执）</t>
  </si>
  <si>
    <t>3304040</t>
  </si>
  <si>
    <t>存单挂失（含挂失回执）</t>
  </si>
  <si>
    <t>10元/笔</t>
  </si>
  <si>
    <t>客户存单（含挂失回执）丢失，办理挂失交易</t>
  </si>
  <si>
    <t>3104041</t>
  </si>
  <si>
    <t>个人印鉴挂失</t>
  </si>
  <si>
    <t>客户印鉴丢失，办理挂失交易</t>
  </si>
  <si>
    <t>3104042</t>
  </si>
  <si>
    <t>个人小额活期存款账户</t>
  </si>
  <si>
    <t>账户管理费</t>
  </si>
  <si>
    <t>2元/季度</t>
  </si>
  <si>
    <t>1.代发工资、退休金、低保等签约代理类活期存款账户免费；
2.未享受优惠账户的客户，由客户主动申请，对其指定的一个本行账户（不含信用卡、贵宾账户）免收年费和账户管理费；客户未申请的，行社主动对其在本行开立的唯一账户（不含信用卡、贵宾账户）免收年费和账户管理费。
3.社保卡、股金结算账户统一为优惠账户，当客户有此类账户，不得再申请免费账户。</t>
  </si>
  <si>
    <t>季日均余额100元（不含）以下为个人小额活期存款账户。</t>
  </si>
  <si>
    <t>3104043</t>
  </si>
  <si>
    <t>个人账户时点存款证明</t>
  </si>
  <si>
    <t>20元/份</t>
  </si>
  <si>
    <t>个人客户到柜面办理时点存款余额证明</t>
  </si>
  <si>
    <t>3104044</t>
  </si>
  <si>
    <t>个人账户时段存款证明</t>
  </si>
  <si>
    <t>个人客户到柜面办理时段存款余额证明</t>
  </si>
  <si>
    <t>3204045</t>
  </si>
  <si>
    <t>对公账户时点存款证明</t>
  </si>
  <si>
    <t>100元/份</t>
  </si>
  <si>
    <t>对公客户到柜面办理时点存款余额证明</t>
  </si>
  <si>
    <t>3204046</t>
  </si>
  <si>
    <t>对公账户时段存款证明</t>
  </si>
  <si>
    <t>对公客户到柜面办理时段存款余额证明</t>
  </si>
  <si>
    <t>3204047</t>
  </si>
  <si>
    <r>
      <t>银行询证函（验资证明）、</t>
    </r>
    <r>
      <rPr>
        <sz val="10"/>
        <color rgb="FFFF0000"/>
        <rFont val="宋体"/>
        <family val="3"/>
        <charset val="134"/>
        <scheme val="minor"/>
      </rPr>
      <t>资信证明</t>
    </r>
  </si>
  <si>
    <t>200元/份</t>
  </si>
  <si>
    <r>
      <rPr>
        <sz val="10"/>
        <rFont val="宋体"/>
        <family val="3"/>
        <charset val="134"/>
        <scheme val="minor"/>
      </rPr>
      <t>为客户出具验资证明、</t>
    </r>
    <r>
      <rPr>
        <sz val="10"/>
        <color rgb="FFFF0000"/>
        <rFont val="宋体"/>
        <family val="3"/>
        <charset val="134"/>
        <scheme val="minor"/>
      </rPr>
      <t>资信证明</t>
    </r>
    <r>
      <rPr>
        <sz val="10"/>
        <rFont val="宋体"/>
        <family val="3"/>
        <charset val="134"/>
        <scheme val="minor"/>
      </rPr>
      <t xml:space="preserve">以及应客户需求,向会计、审计事务所等单位提供银行咨询函答复（纸质或数字化询证函证明）的服务。
</t>
    </r>
  </si>
  <si>
    <t>闽金办转〔2025〕30号</t>
  </si>
  <si>
    <r>
      <t>1.询证函：小微企业、个体工商户（含台资企业）5折优惠，有效期自公示期三个月后开始至2027年9月30日。数字化询证函参照纸质询证函收费标准执行差异化定价优惠政策。
2.</t>
    </r>
    <r>
      <rPr>
        <sz val="10"/>
        <color rgb="FFFF0000"/>
        <rFont val="宋体"/>
        <family val="3"/>
        <charset val="134"/>
        <scheme val="minor"/>
      </rPr>
      <t>资信证明：小微企业、个体工商户免费，有效期自公示期三个月后开始后至2027年9月30日。</t>
    </r>
  </si>
  <si>
    <t>3204048</t>
  </si>
  <si>
    <t>人民币对公结算账户开户</t>
  </si>
  <si>
    <t>每户50元（含）以下</t>
  </si>
  <si>
    <t xml:space="preserve">为对公客户开立人民币结算账户 </t>
  </si>
  <si>
    <t>小微企业和个体工商户在同一行社开立的首个（或指定一个）单位结算账户开户手续费实行5折优惠，优惠期限3年（2024年9月30日至2027年9月30日）。</t>
  </si>
  <si>
    <t>3204049</t>
  </si>
  <si>
    <t>补制对账单</t>
  </si>
  <si>
    <t>当年10元/次；跨年20元/次</t>
  </si>
  <si>
    <t>为对公客户补制对账单</t>
  </si>
  <si>
    <t>3204050</t>
  </si>
  <si>
    <t>补制业务回单</t>
  </si>
  <si>
    <t>为对公客户补制业务回单</t>
  </si>
  <si>
    <t>3204051</t>
  </si>
  <si>
    <t>对公印鉴挂失</t>
  </si>
  <si>
    <t>20元/笔</t>
  </si>
  <si>
    <t>为对公客户办理印鉴挂失</t>
  </si>
  <si>
    <t>3204052</t>
  </si>
  <si>
    <t>对公印鉴更换</t>
  </si>
  <si>
    <t>为对公客户办理印鉴更换</t>
  </si>
  <si>
    <t>3205053</t>
  </si>
  <si>
    <t>现金业务</t>
  </si>
  <si>
    <r>
      <rPr>
        <sz val="10"/>
        <rFont val="宋体"/>
        <family val="3"/>
        <charset val="134"/>
        <scheme val="minor"/>
      </rPr>
      <t>1元</t>
    </r>
    <r>
      <rPr>
        <sz val="10"/>
        <color rgb="FFFF0000"/>
        <rFont val="宋体"/>
        <family val="3"/>
        <charset val="134"/>
        <scheme val="minor"/>
      </rPr>
      <t>（含）</t>
    </r>
    <r>
      <rPr>
        <sz val="10"/>
        <rFont val="宋体"/>
        <family val="3"/>
        <charset val="134"/>
        <scheme val="minor"/>
      </rPr>
      <t>以下小面额人民币清点</t>
    </r>
  </si>
  <si>
    <t>200张(含)以下不收费；200张以上开始收费，最低2元/笔，每增加100张加收0.50元</t>
  </si>
  <si>
    <r>
      <rPr>
        <sz val="10"/>
        <rFont val="宋体"/>
        <family val="3"/>
        <charset val="134"/>
        <scheme val="minor"/>
      </rPr>
      <t>为对公客户清点面值在</t>
    </r>
    <r>
      <rPr>
        <sz val="10"/>
        <color rgb="FFFF0000"/>
        <rFont val="宋体"/>
        <family val="3"/>
        <charset val="134"/>
        <scheme val="minor"/>
      </rPr>
      <t>1元（含）以下的纸币和硬币</t>
    </r>
  </si>
  <si>
    <t>3205054</t>
  </si>
  <si>
    <t>对公客户大额取现业务</t>
  </si>
  <si>
    <t>当日累计柜面取现超出5万元的部分按0.1%收取手续费，最低10元</t>
  </si>
  <si>
    <t>对公客户柜面大额取现超出5万元部分</t>
  </si>
  <si>
    <t>3106055</t>
  </si>
  <si>
    <t xml:space="preserve">          信                  用                 卡
(普
惠
金
融
卡）                  业            务</t>
  </si>
  <si>
    <t>主卡60元/年，附属卡30元/年</t>
  </si>
  <si>
    <t>主卡80元/年，附属卡40元/年</t>
  </si>
  <si>
    <t>主卡120元/年，附属卡60元/年</t>
  </si>
  <si>
    <t>客户办理贷记卡普通卡/金卡/白金卡 ，持卡人主动申请销户，年费概不退还。但由于发卡机构修改章程或收费标准等原因导致持卡人不准备继续使用贷记卡的，发卡机构应按照持卡人未使用的年限退还持卡人年费。</t>
  </si>
  <si>
    <t>（银协发〔2023〕64号）</t>
  </si>
  <si>
    <r>
      <rPr>
        <sz val="10"/>
        <color theme="1"/>
        <rFont val="宋体"/>
        <family val="3"/>
        <charset val="134"/>
        <scheme val="minor"/>
      </rPr>
      <t>在年费出账后</t>
    </r>
    <r>
      <rPr>
        <sz val="10"/>
        <color rgb="FFFF0000"/>
        <rFont val="宋体"/>
        <family val="3"/>
        <charset val="134"/>
        <scheme val="minor"/>
      </rPr>
      <t>可向发卡行</t>
    </r>
    <r>
      <rPr>
        <sz val="10"/>
        <color theme="1"/>
        <rFont val="宋体"/>
        <family val="3"/>
        <charset val="134"/>
        <scheme val="minor"/>
      </rPr>
      <t>申请在一个月内（即下个账期内）任意补刷3笔消费交易，系统可自动退还最近一期扣收的年费。以各行社收费标准为准，中途退卡，年费不退还。</t>
    </r>
  </si>
  <si>
    <t>3106056</t>
  </si>
  <si>
    <t>移搜联名卡</t>
  </si>
  <si>
    <t>---</t>
  </si>
  <si>
    <t>主卡588元/年，附属卡300元/年</t>
  </si>
  <si>
    <t>主卡1288元/年，附属卡644元/年</t>
  </si>
  <si>
    <t>客户办理移搜联名金卡/白金卡，持卡人主动申请销户，年费概不退还。但由于发卡机构修改章程或收费标准等原因导致持卡人不准备继续使用贷记卡的，发卡机构应按照持卡人未使用的年限退还持卡人年费。</t>
  </si>
  <si>
    <t xml:space="preserve">年费逐年收取，中途退卡，年费不退还。
</t>
  </si>
  <si>
    <t>普惠金融卡</t>
  </si>
  <si>
    <t>客户办理普惠金融卡系列卡种 ，持卡人主动申请销户，年费概不退还。但由于发卡机构修改章程或收费标准等原因导致持卡人不准备继续使用贷记卡的，发卡机构应按照持卡人未使用的年限退还持卡人年费。</t>
  </si>
  <si>
    <t>3106058</t>
  </si>
  <si>
    <t>个人公务卡</t>
  </si>
  <si>
    <t>主卡158元/年，附属卡79元/年</t>
  </si>
  <si>
    <t>客户办理公务卡 ，持卡人主动申请销户，年费概不退还。但由于发卡机构修改章程或收费标准等原因导致持卡人不准备继续使用福贷记卡的，发卡机构应按照持卡人未使用的年限退还持卡人年费。</t>
  </si>
  <si>
    <t>3206059</t>
  </si>
  <si>
    <t>单位公务卡</t>
  </si>
  <si>
    <t>主卡288元/年，附属卡144元/年</t>
  </si>
  <si>
    <t>客户办理公务卡 ，持卡人主动申请销户，年费概不退还。但由于发卡机构修改章程或收费标准等原因导致持卡人不准备继续使用贷记卡的，发卡机构应按照持卡人未使用的年限退还持卡人年费。</t>
  </si>
  <si>
    <t>3106060</t>
  </si>
  <si>
    <t>贷记卡、普惠金融卡、公务卡换卡</t>
  </si>
  <si>
    <t>20元/张</t>
  </si>
  <si>
    <t>客户补卡和有效期内换卡收取工本费，卡片到期换卡不收费。</t>
  </si>
  <si>
    <t>3106061</t>
  </si>
  <si>
    <t>贷记卡、普惠金融卡、公务卡挂失</t>
  </si>
  <si>
    <t>50元/每卡每次</t>
  </si>
  <si>
    <t>客户办理贷记卡、普惠金融卡、公务卡的挂失</t>
  </si>
  <si>
    <t>3106062</t>
  </si>
  <si>
    <t>贷记卡、普惠金融卡、公务卡逾期还款</t>
  </si>
  <si>
    <t>违约金</t>
  </si>
  <si>
    <t>最低还款额未偿还部分的5%，每期最高不超过500元、最低不低于10元</t>
  </si>
  <si>
    <t>持卡人未能在到期还款日之前偿还最低还款额的，除应记付利息外，对最低还款额未还部分收取违约金。</t>
  </si>
  <si>
    <t>3106063</t>
  </si>
  <si>
    <t>贷记卡、普惠金融卡、公务卡紧急处置</t>
  </si>
  <si>
    <t>20元/次</t>
  </si>
  <si>
    <t>3106064</t>
  </si>
  <si>
    <t>贷记卡、普惠金融卡、公务卡境内交易争议</t>
  </si>
  <si>
    <t>调单费</t>
  </si>
  <si>
    <t>5元/张</t>
  </si>
  <si>
    <t>境内交易争议申请调单</t>
  </si>
  <si>
    <t>3106065</t>
  </si>
  <si>
    <t>贷记卡、普惠金融卡、公务卡境外交易争议</t>
  </si>
  <si>
    <t>50元(或等值其他外币)/张</t>
  </si>
  <si>
    <t>境外交易争议申请调单</t>
  </si>
  <si>
    <t>3106066</t>
  </si>
  <si>
    <t>贷记卡、公务卡本行取现（含转账）</t>
  </si>
  <si>
    <t>交易金额的0.6%，最低1元，最高50元</t>
  </si>
  <si>
    <t>本行取现（含转账，溢缴款转出除外）</t>
  </si>
  <si>
    <t>3106067</t>
  </si>
  <si>
    <t>贷记卡、普惠金融卡、公务卡他行境内取现（含转账）</t>
  </si>
  <si>
    <t>交易金额的1%，最低6元，最高50元</t>
  </si>
  <si>
    <t>他行境内取现（含转账）</t>
  </si>
  <si>
    <t>3106068</t>
  </si>
  <si>
    <t>贷记卡、普惠金融卡、公务卡境外取现（含转账）</t>
  </si>
  <si>
    <t>交易金额的1%，最低12元</t>
  </si>
  <si>
    <t>境外取现（含转账）</t>
  </si>
  <si>
    <t>3106069</t>
  </si>
  <si>
    <t>贷记卡、普惠金融卡、公务卡账单补印费</t>
  </si>
  <si>
    <t>12个月（含）之内的纸质对账单免费，12个月以前的纸质对账单收取5元/份 ；电子对账单免费</t>
  </si>
  <si>
    <t>账单复印费、补印费</t>
  </si>
  <si>
    <t>3106070</t>
  </si>
  <si>
    <t>贷记卡、普惠金融卡、公务卡短信费</t>
  </si>
  <si>
    <t>300元及以上的贷记卡交易短信免费，300元以下的交易短信通知开通后收费标准为2元/月。</t>
  </si>
  <si>
    <t>短信费</t>
  </si>
  <si>
    <t>贷记卡银行卡定制卡面工本费</t>
  </si>
  <si>
    <t>3207072</t>
  </si>
  <si>
    <t xml:space="preserve">                                   代           理           业             务</t>
  </si>
  <si>
    <t>代扣代缴储蓄存款利息所得税</t>
  </si>
  <si>
    <t>按代扣代缴利息所得个人所得税总额的2%收取</t>
  </si>
  <si>
    <t>向委托单位收取</t>
  </si>
  <si>
    <t>3207073</t>
  </si>
  <si>
    <t>代扣代缴个人所得税等税款</t>
  </si>
  <si>
    <t>按代扣代缴个人所得税总额的2%收取</t>
  </si>
  <si>
    <t>3207074</t>
  </si>
  <si>
    <t>代征代售印花税票</t>
  </si>
  <si>
    <t>按代征代售印花税票代售金额的5%收取</t>
  </si>
  <si>
    <t>3207075</t>
  </si>
  <si>
    <t>代销财产保险、人身保险</t>
  </si>
  <si>
    <t>按有关规定及双方协议执行，以协议为准，按月或按季结算</t>
  </si>
  <si>
    <t>3207076</t>
  </si>
  <si>
    <t>代收行政事业罚没款；代理支库代办业务；代收公用事业费；代收（付）保险费等；代收固定电话费、IP电话费、上网费；代收手机话费</t>
  </si>
  <si>
    <t xml:space="preserve">  按笔计收，每笔收费0.30～1.00元；或 按金额计收，收取代理金额的0.3～0.8%。以上两种收费方式选择一种，按月或按季结算，具体以协议为准。</t>
  </si>
  <si>
    <t>3207077</t>
  </si>
  <si>
    <t>代发工资；代发退休金；代发养老金；代收电脑体育彩票销售资金；代收电脑福利彩票销售资金</t>
  </si>
  <si>
    <t>3207078</t>
  </si>
  <si>
    <t>无特殊说明的其他协议类代理业务</t>
  </si>
  <si>
    <t>3207079</t>
  </si>
  <si>
    <t>代理政府部门委托贷款；代理企事业单位委托贷款</t>
  </si>
  <si>
    <r>
      <rPr>
        <sz val="10"/>
        <rFont val="宋体"/>
        <family val="3"/>
        <charset val="134"/>
        <scheme val="minor"/>
      </rPr>
      <t>1.当委托金额≤100万元人民币时，年费率为</t>
    </r>
    <r>
      <rPr>
        <sz val="10"/>
        <color rgb="FFFF0000"/>
        <rFont val="宋体"/>
        <family val="3"/>
        <charset val="134"/>
        <scheme val="minor"/>
      </rPr>
      <t>0.3%</t>
    </r>
    <r>
      <rPr>
        <sz val="10"/>
        <rFont val="宋体"/>
        <family val="3"/>
        <charset val="134"/>
        <scheme val="minor"/>
      </rPr>
      <t>；当100万元人民币﹤委托金额≤1000万元人民币时，年费率为</t>
    </r>
    <r>
      <rPr>
        <sz val="10"/>
        <color rgb="FFFF0000"/>
        <rFont val="宋体"/>
        <family val="3"/>
        <charset val="134"/>
        <scheme val="minor"/>
      </rPr>
      <t>0.25</t>
    </r>
    <r>
      <rPr>
        <sz val="10"/>
        <rFont val="宋体"/>
        <family val="3"/>
        <charset val="134"/>
        <scheme val="minor"/>
      </rPr>
      <t>%；当委托金额＞1000万元人民币时，年费率为</t>
    </r>
    <r>
      <rPr>
        <sz val="10"/>
        <color rgb="FFFF0000"/>
        <rFont val="宋体"/>
        <family val="3"/>
        <charset val="134"/>
        <scheme val="minor"/>
      </rPr>
      <t>0.2</t>
    </r>
    <r>
      <rPr>
        <sz val="10"/>
        <rFont val="宋体"/>
        <family val="3"/>
        <charset val="134"/>
        <scheme val="minor"/>
      </rPr>
      <t>%。委托贷款手续费下限为每笔每年600元人民币。
2.贷款逾期后手续费的收取比照正常贷款手续费收取办法减半执行，但不得突破600元人民币下限。
3.</t>
    </r>
    <r>
      <rPr>
        <sz val="10"/>
        <color rgb="FFFF0000"/>
        <rFont val="宋体"/>
        <family val="3"/>
        <charset val="134"/>
        <scheme val="minor"/>
      </rPr>
      <t>手续费原则上在贷款发放前一次性收取，贷款金额较大、期限较长的，可由贷款人与委托人双方协商确定。</t>
    </r>
    <r>
      <rPr>
        <sz val="10"/>
        <rFont val="宋体"/>
        <family val="3"/>
        <charset val="134"/>
        <scheme val="minor"/>
      </rPr>
      <t xml:space="preserve">
</t>
    </r>
    <r>
      <rPr>
        <sz val="10"/>
        <color theme="1"/>
        <rFont val="宋体"/>
        <family val="3"/>
        <charset val="134"/>
        <scheme val="minor"/>
      </rPr>
      <t>具体以协议为准。</t>
    </r>
  </si>
  <si>
    <t>3107080</t>
  </si>
  <si>
    <t>代理个人委托贷款</t>
  </si>
  <si>
    <t>3307081</t>
  </si>
  <si>
    <t>保管箱业务</t>
  </si>
  <si>
    <t>各行社可根据提供的保管箱尺寸规格或以保证金、押金等形式自行制定收费标准。</t>
  </si>
  <si>
    <t>3207082</t>
  </si>
  <si>
    <t>财务顾问咨询</t>
  </si>
  <si>
    <t>按协议定价，小、微型企业免收。</t>
  </si>
  <si>
    <t>为客户提供相关金融、经济信息咨询服务</t>
  </si>
  <si>
    <t>3207083</t>
  </si>
  <si>
    <t>代理贵金属业务</t>
  </si>
  <si>
    <t>按有关规定及双方协议执行，以协议为准，按月或按季结算。（向被代理机构收取）</t>
  </si>
  <si>
    <t>3307084</t>
  </si>
  <si>
    <t>代客理财</t>
  </si>
  <si>
    <t>销售服务费</t>
  </si>
  <si>
    <t>按每只理财产品的协议执行</t>
  </si>
  <si>
    <t>包括农信自营理财和代销理财</t>
  </si>
  <si>
    <t>3307085</t>
  </si>
  <si>
    <t>投资管理费</t>
  </si>
  <si>
    <t>农信自营理财</t>
  </si>
  <si>
    <t>3307086</t>
  </si>
  <si>
    <t>产品托管费</t>
  </si>
  <si>
    <t>3307087</t>
  </si>
  <si>
    <t>外包服务费</t>
  </si>
  <si>
    <t>3307088</t>
  </si>
  <si>
    <t>代理基金销售</t>
  </si>
  <si>
    <t>按照基金产品公告及双方协议执行，其中认购费、申购费、赎回费、转换费由投资者承担一次性费用；客户维护费、销售服务费、基金管理费、基金托管费等由基金财产中扣除</t>
  </si>
  <si>
    <t>代理基金销售业务</t>
  </si>
  <si>
    <t>证监会公告（2013）26号</t>
  </si>
  <si>
    <t>3208089</t>
  </si>
  <si>
    <t>人民币保函业务</t>
  </si>
  <si>
    <t>人民币融资性保函</t>
  </si>
  <si>
    <t>季费率为每笔担保金额的0.5～1‰，最低500元。按季计收，不足三个月的按三个月收取。</t>
  </si>
  <si>
    <t>融资性保函</t>
  </si>
  <si>
    <t>3208090</t>
  </si>
  <si>
    <t>人民币非融资性保函</t>
  </si>
  <si>
    <t>季费率为每笔担保金额的0.25～0.5‰，最低500元。按季计收，不足三个月的按三个月收取。</t>
  </si>
  <si>
    <t>非融资性保函</t>
  </si>
  <si>
    <t>国           际           结           算          业            务</t>
  </si>
  <si>
    <t>境内外汇汇出汇款</t>
  </si>
  <si>
    <t>系统内汇款按汇款金额的0.5‰，最低20元，最高500元；系统外汇款按汇款金额的1‰，最低20元，最高500元（包括同城）汇款修改按50元/笔，退汇按100元/笔</t>
  </si>
  <si>
    <t>提供境内外汇汇出汇款、汇款指示修改、退汇服务</t>
  </si>
  <si>
    <t>另收电讯费、邮费（如有）</t>
  </si>
  <si>
    <t>汇出境外电汇汇款</t>
  </si>
  <si>
    <t>普通电汇按汇款金额的1‰，最低50元，最高1000元；全额到账另收取25美元/笔或按他行实际收取费用向客户收取；汇款修改按50元/笔、退汇按100元/笔、汇款汇票挂失止付按100元/笔</t>
  </si>
  <si>
    <t>根据提供以电讯方式向境外收款人汇出款项及汇款指示修改、退汇、汇票挂失止付服务</t>
  </si>
  <si>
    <t>境内外汇汇入汇款</t>
  </si>
  <si>
    <t>已解付退汇或转汇按汇款金额的1‰，最低20元，最高500元（包括同城），非福建农信系统未解付退汇按CNY150/笔或USD25/笔或等值外币</t>
  </si>
  <si>
    <t>提供境内外汇汇入汇款的退汇、受益人要求转汇、非福建农信系统外币来账退汇服务</t>
  </si>
  <si>
    <t>境外汇入汇款</t>
  </si>
  <si>
    <t>已解付款项退汇或转汇至境外按汇款金额的1‰，最低50元，最高1000元；已解付款项转汇至境内按境内外汇汇出汇款标准收费；未解付退汇按CNY150/笔或USD25/笔或等值外币</t>
  </si>
  <si>
    <t>提供境外汇入汇款的入账、退汇、转汇服务</t>
  </si>
  <si>
    <t xml:space="preserve"> 外币光票托收</t>
  </si>
  <si>
    <t>外币光票托收按托收金额的1‰，最低50元，最高1000元；退票按50元/笔，境外费用实收；已解付外币光票托收受益人要求退汇/转汇按汇款金额的1‰，最低50元，最高1000元</t>
  </si>
  <si>
    <t>提供光票托收、退票或受益人要求退汇/转汇服务</t>
  </si>
  <si>
    <t>另收邮费（如有）</t>
  </si>
  <si>
    <t xml:space="preserve"> 进口代收</t>
  </si>
  <si>
    <t>进口代收金额的1‰，最低100元，最高2000元</t>
  </si>
  <si>
    <t>根据委托行委托向付款人提示收款时收取的费用</t>
  </si>
  <si>
    <t>进口代收保付</t>
  </si>
  <si>
    <t>保付金额的1‰，最低150元，按月收取，收足保证金者免收</t>
  </si>
  <si>
    <t>根据客户申请，对商业汇票进行保付加签承担到期付款责任时收取的费用</t>
  </si>
  <si>
    <t>进口代收无偿放单</t>
  </si>
  <si>
    <t>200元/笔（国外来单面函或电文中注明不收取货款时，收此费用，不另收进口代收手续费）</t>
  </si>
  <si>
    <t>根据委托行指示不付款即向付款人释放单据时收取的费用</t>
  </si>
  <si>
    <t>进口代收退单</t>
  </si>
  <si>
    <t>100元/笔（通过我行代收的跟单托收被退单，按笔向委托方收取）</t>
  </si>
  <si>
    <t>根据委托行要求将单据退回时收取的费用</t>
  </si>
  <si>
    <t>另收邮费</t>
  </si>
  <si>
    <t>进口代收承兑</t>
  </si>
  <si>
    <t>收电报费，150元/笔</t>
  </si>
  <si>
    <t>对外承兑</t>
  </si>
  <si>
    <t>出口托收跟单托收</t>
  </si>
  <si>
    <t>托收金额的1‰，最低100元，最高2000元</t>
  </si>
  <si>
    <t>出口单据托收</t>
  </si>
  <si>
    <t>出口托收无偿放单</t>
  </si>
  <si>
    <t>200元/笔（通过我行交单，在委托书中注明不收取货款，收此费用，不另收跟单托收手续费）</t>
  </si>
  <si>
    <t>不付款放单</t>
  </si>
  <si>
    <t>出口托收退单</t>
  </si>
  <si>
    <t>100元/笔（我行已发出的跟单托收被退单，按笔向委托方收取）</t>
  </si>
  <si>
    <t>退回单据</t>
  </si>
  <si>
    <t>出口托收修改托收指示（包括证下托收单据）</t>
  </si>
  <si>
    <t>100元/笔</t>
  </si>
  <si>
    <t>修改托收指示</t>
  </si>
  <si>
    <t>出口托收催收</t>
  </si>
  <si>
    <t>100元/笔（应客户要求的非常规催收）</t>
  </si>
  <si>
    <t>对托收货款催收（应客户要求的非常规催收）</t>
  </si>
  <si>
    <t>进口跟单信用证开证</t>
  </si>
  <si>
    <t>开证金额的1.5‰，最低500元；提供简电开证，另加收100元/笔</t>
  </si>
  <si>
    <t>提供开立信用证或简单电报格式开立信用证服务</t>
  </si>
  <si>
    <t>进口跟单信用证修改</t>
  </si>
  <si>
    <t>增额修改，增额收取比照开证收费标准收取，最低收费为100元；不涉及增额的修改：100元/笔；延期修改次数超过两次的，从第三次起加收处理费人民币100元/笔</t>
  </si>
  <si>
    <t>提供信用证修改服务</t>
  </si>
  <si>
    <t>进口跟单信用证撤证</t>
  </si>
  <si>
    <t>撤销信用证</t>
  </si>
  <si>
    <t>进口跟单信用证承兑</t>
  </si>
  <si>
    <t>承兑金额的1‰，最低150元/笔（对未存保证金部分按月收取，收足全额保证金者按最低标准收取）</t>
  </si>
  <si>
    <t>承诺付款</t>
  </si>
  <si>
    <t>进口跟单信用证退单</t>
  </si>
  <si>
    <t>200元/笔</t>
  </si>
  <si>
    <t>进口跟单信用证提货担保/提单背书</t>
  </si>
  <si>
    <t>金额的0.5‰，最低300元，按季收取（收取足额保证金者按最低标准收取）</t>
  </si>
  <si>
    <t>提供向承运人或其代理出具加签并承担连带责任书面担保，便于进口货物先于货运单据到达时，进口商办理提货的服务；提供提单进行背书的服务</t>
  </si>
  <si>
    <t>进口跟单信用证不符点处理费</t>
  </si>
  <si>
    <t>USD50或等值外币/笔，CNY450/笔</t>
  </si>
  <si>
    <t>处理不符点单据</t>
  </si>
  <si>
    <t>出口跟单信用证撤证</t>
  </si>
  <si>
    <t>出口跟单信用证通知/转递</t>
  </si>
  <si>
    <t>通知信用证</t>
  </si>
  <si>
    <t>出口跟单信用证修改通知（包括转让信用证修改的通知）</t>
  </si>
  <si>
    <t>100元/笔（如系保兑信用证下增额修改，参照保兑费率计收，最低100元/笔）</t>
  </si>
  <si>
    <t>修改信用证的通知</t>
  </si>
  <si>
    <t>出口跟单信用证预先通知</t>
  </si>
  <si>
    <t>开立信用证之前的预先通知</t>
  </si>
  <si>
    <t>出口跟单信用证保兑</t>
  </si>
  <si>
    <t>保兑金额的2‰，最低300元，按季收取（可按国家、银行风险程度的上浮权）</t>
  </si>
  <si>
    <t>对信用证加保</t>
  </si>
  <si>
    <t>出口跟单信用证付款</t>
  </si>
  <si>
    <t>付款金额的1.5‰，最低200元（指定各行社为付款行的收取付款费；延期付款信用证按承兑费收取）</t>
  </si>
  <si>
    <t>对信用证付款</t>
  </si>
  <si>
    <t>出口跟单信用证承兑</t>
  </si>
  <si>
    <t>承兑金额的1‰，按月收取，最低150元</t>
  </si>
  <si>
    <t>远期承兑证下各行社作为承兑行收取的费用</t>
  </si>
  <si>
    <t>出口跟单信用证转让信用证</t>
  </si>
  <si>
    <t>信用证金额的1‰，最低300元，最高1000元；修改转让信用证时，根据修改后信用证金额计算转让信用证费用，收取新转让费用与此前转让信用证时已收取费用的差额，最低 100元/笔</t>
  </si>
  <si>
    <t>提供转让信用证办理或修改服务</t>
  </si>
  <si>
    <t>出口跟单信用证审单</t>
  </si>
  <si>
    <t>审单金额的1.25‰，最低200元</t>
  </si>
  <si>
    <t>审核信用证项下单据</t>
  </si>
  <si>
    <t>出口跟单信用证退单</t>
  </si>
  <si>
    <t>退回信用证项下单据</t>
  </si>
  <si>
    <t>出口跟单信用证催收</t>
  </si>
  <si>
    <t>催收信用证项下款项</t>
  </si>
  <si>
    <t>补制遗失出口信用证</t>
  </si>
  <si>
    <t>福费廷</t>
  </si>
  <si>
    <t>最低100美元或等值人民币/笔</t>
  </si>
  <si>
    <t>缮制协议，复印单据，审核资料；缮制并发送报文；联系代理行，安排资金，办理转卖手续</t>
  </si>
  <si>
    <t>承诺费</t>
  </si>
  <si>
    <t>按“应收账款金额×承诺费率×承诺期/360”收取</t>
  </si>
  <si>
    <t>承诺期内，银行即承担债务人风险</t>
  </si>
  <si>
    <t>查询</t>
  </si>
  <si>
    <t>50-500元/笔（业务办理完毕后一年以上查询时收费）</t>
  </si>
  <si>
    <t>应客户要求向国外银行查询</t>
  </si>
  <si>
    <t>其它服务</t>
  </si>
  <si>
    <t>与客户议定按协议收取</t>
  </si>
  <si>
    <t>订单融资及其它新产品提供附加服务时收取的手续费</t>
  </si>
  <si>
    <t>代理处理相关事务</t>
  </si>
  <si>
    <t>代理费</t>
  </si>
  <si>
    <t>50-1000元/笔</t>
  </si>
  <si>
    <t>受客户委托代理处理相关服务事项收取的费用</t>
  </si>
  <si>
    <t>设计、培训咨询</t>
  </si>
  <si>
    <t>咨询顾问费</t>
  </si>
  <si>
    <t>应客户要求为其提供方案设计、培训、政策咨询、谈判顾问等服务时收取的费用</t>
  </si>
  <si>
    <t>银监发〔2011〕94号</t>
  </si>
  <si>
    <t>资信调查</t>
  </si>
  <si>
    <t>800-10000元/笔</t>
  </si>
  <si>
    <t>根据客户委托，通过本行或资信调查公司调查企业资产信誉时收取的费用</t>
  </si>
  <si>
    <t>预审单证</t>
  </si>
  <si>
    <t>300元/套</t>
  </si>
  <si>
    <t>根据客户要求，利用本行专业技术为其预审有关单据和他行信用证时收取的费用</t>
  </si>
  <si>
    <t>国内发电</t>
  </si>
  <si>
    <t>电讯费</t>
  </si>
  <si>
    <t>普通发电20元/笔，全电开证或保函200元/笔</t>
  </si>
  <si>
    <t>因客户来我行办理业务或应客户其他要求，需往中国大陆地区发报电文</t>
  </si>
  <si>
    <t>港澳台发电</t>
  </si>
  <si>
    <t>普通发电80元/笔，全电开证或保函400元/笔</t>
  </si>
  <si>
    <t>因客户来行办理业务或其他要求，需往中国港澳台地区发报电文</t>
  </si>
  <si>
    <t>国际发电(不含港澳台)</t>
  </si>
  <si>
    <t>普通发电150元/笔，全电开证或保函600元/笔</t>
  </si>
  <si>
    <t>因客户来行办理业务或其他要求，需往境外发报电文（“境外”指中国大陆及中国港澳台地区以外的国家和地区）</t>
  </si>
  <si>
    <t xml:space="preserve">       个   人    外       汇       业         务</t>
  </si>
  <si>
    <t>个人账户各类外币定活期存款凭证挂失</t>
  </si>
  <si>
    <t>在客户存款凭证、个人支票遗失后，接受客户委托办理存款凭证挂失、撤销挂失、解除挂失及换发新的存款凭证等</t>
  </si>
  <si>
    <t>个人账户存款证明</t>
  </si>
  <si>
    <t>接受客户委托，为客户出具在规定期限内存有一定存款的书面证明</t>
  </si>
  <si>
    <t xml:space="preserve">                             </t>
  </si>
  <si>
    <t>个人账户外币携带证</t>
  </si>
  <si>
    <t>接受客户委托，为客户出具可以携带一定金额现金出境的书面证明</t>
  </si>
  <si>
    <t>个人本外币跨境汇款</t>
  </si>
  <si>
    <t>本外币跨境汇款按汇款金额的1‰，最低50元/笔，最高200元/笔；全额到账另收取25美元/笔或按他行实际收取费用向客户收取；汇款人要求修改按50 元／笔收取；汇款人要求退汇按20元/笔收取</t>
  </si>
  <si>
    <t>提供个人本外币资金跨境汇款服务户</t>
  </si>
  <si>
    <t>另收电讯费</t>
  </si>
  <si>
    <t>个人外币境内汇款</t>
  </si>
  <si>
    <t>外币境内跨系统汇款按汇款金额的1‰，最低50元/笔，最高200元/笔；汇款人要求修改50 元／笔收取；汇款人要求退汇按20元／笔收取</t>
  </si>
  <si>
    <t>汇出行根据外汇监管规定，接受个人客户委托，提供外币境内汇款服务</t>
  </si>
  <si>
    <t>另收电讯费（如有）</t>
  </si>
  <si>
    <t>个人光票/现钞托收</t>
  </si>
  <si>
    <t>光票托收按托收金额的1‰，最低50元/笔，最高250元/笔；光票托收退票按10元/笔收取；光票托收受益人退汇或转汇按划转金额的1‰，最低50元/笔，最高200元/笔；现钞托收按托收金额的5‰，最低20元/笔，最高250元/笔，另收邮费</t>
  </si>
  <si>
    <t>提供凭金融单据 （含光票、现钞等凭证）代客户向境外付款行收取票款的服务</t>
  </si>
  <si>
    <t>个人外钞兑外汇</t>
  </si>
  <si>
    <t>按交易时钞买汇卖价折算，包括同种货币</t>
  </si>
  <si>
    <t>客户因外币存取款、外币汇款（含汇票）、购买旅行支票等各种需求，将外币存款（现钞存款）或外币现钞，进行钞汇性质的转换，银行提供境内和国际外币清算、外钞配送、外钞清点等服务</t>
  </si>
  <si>
    <t xml:space="preserve">          外       汇         保     函    业    务</t>
  </si>
  <si>
    <t>融资性保函（含备用信用证））</t>
  </si>
  <si>
    <t>5‰-7‰/季，最低1000元；按季收取，不足一季按一季收取，超过一季按实际天数收取</t>
  </si>
  <si>
    <t>提供借款/透支保函、综合授信额度保函、融资租赁保函、有价证券保付保函及其他融资性保函开立服务</t>
  </si>
  <si>
    <t>非融资性保函（含备用信用证）</t>
  </si>
  <si>
    <t>0.5‰-5‰/季，最低500元/季；不足一季按一季收取，超过一季按实际天数收取；代开保函原则上应覆盖代开行收费。</t>
  </si>
  <si>
    <t>提供付款保函、投标保函、履约保函、预付款保函、质量/维修保函、预留金保函、海事保函、经营性租赁保函、补偿贸易保函、加工贸易税款保付保函、一般关税保函及其他非融资性保函的开立服务</t>
  </si>
  <si>
    <t>保函（含备用信用证）处理费</t>
  </si>
  <si>
    <t>每笔200元</t>
  </si>
  <si>
    <t>提供保函/备用信用证修改、通知、注销</t>
  </si>
  <si>
    <t>涉外保函（含备用信用证）代理索赔</t>
  </si>
  <si>
    <t>索赔金额的0.6‰，最低300元/笔，最高1000元/笔</t>
  </si>
  <si>
    <t>提供保函代理索赔服务，维护受益人的正当权益</t>
  </si>
  <si>
    <t>资信证明</t>
  </si>
  <si>
    <t>500元/笔</t>
  </si>
  <si>
    <t>帮助企业提高商业信用；有利于客户参加大型投标项目，顺利通过资格预审程序</t>
  </si>
  <si>
    <t>出具保函收费情况证明函</t>
  </si>
  <si>
    <t>出具保函收费情况证明</t>
  </si>
  <si>
    <t>工程招投标项下信贷证明及保函承诺函有条件信贷证明及保函承诺函</t>
  </si>
  <si>
    <t>1000元/笔</t>
  </si>
  <si>
    <t>小微企业、个体工商户免费</t>
  </si>
  <si>
    <t>工程招投标项下信贷证明及保函承诺函无条件信贷证明</t>
  </si>
  <si>
    <t>信贷证明金额的2‰，最低1000元/笔</t>
  </si>
  <si>
    <t>工程招投标项下信贷证明及保函承诺函无条件保函承诺函</t>
  </si>
  <si>
    <t>保函承诺函金额的1‰，最低1000元/笔</t>
  </si>
  <si>
    <t>代核/查保函真实性</t>
  </si>
  <si>
    <t>300元/笔</t>
  </si>
  <si>
    <t>核查保函真实性，防范商业欺诈</t>
  </si>
  <si>
    <t>补制收费单据</t>
  </si>
  <si>
    <t>50元/笔</t>
  </si>
  <si>
    <t>为客户补制收费单据</t>
  </si>
  <si>
    <t>保函（含备用信用证）其他服务性收费</t>
  </si>
  <si>
    <t>50元-2000元/笔</t>
  </si>
  <si>
    <t>为客户提供其他与保函（含备用信用证）业务相关的服务</t>
  </si>
  <si>
    <t xml:space="preserve">          国   内   信   用   证   业    务</t>
  </si>
  <si>
    <t>国内信用证开证</t>
  </si>
  <si>
    <t>开证金额的0.15%， 最低100元</t>
  </si>
  <si>
    <t>国内信用证修改</t>
  </si>
  <si>
    <t>增额修改，增额收取0.15%，最低收费为100元/笔；不涉及增额的其他修改：100元/笔。</t>
  </si>
  <si>
    <t>国内信用证撤销</t>
  </si>
  <si>
    <t>国内信用证付款确认</t>
  </si>
  <si>
    <t>按照远期信用证项下开证行付款金额的0.1%/月，最低150元/笔，不足一个月的按照一个月收取（如果是全额保证金开证，按0.1%一次性收取费用）</t>
  </si>
  <si>
    <t>国内信用证付款</t>
  </si>
  <si>
    <t>按照我行社“对公跨行柜台转账汇款”和对公行内转账汇款”业务收费标准收取</t>
  </si>
  <si>
    <t>国内信用证通知</t>
  </si>
  <si>
    <t>国内信用证修改通知</t>
  </si>
  <si>
    <t>国内信用证验单</t>
  </si>
  <si>
    <t>按照寄单索款金额的0.1%收取，最低200元/笔，最高2000元/笔</t>
  </si>
  <si>
    <t>国内信用证不符点处理</t>
  </si>
  <si>
    <t>450元/笔</t>
  </si>
  <si>
    <t>国内信用证议付</t>
  </si>
  <si>
    <t>按议付单据金额的0.1%收取，最低100元</t>
  </si>
  <si>
    <t>国内信用证保兑（含通知）</t>
  </si>
  <si>
    <t>按照保兑金额的0.1%-0.5%/季收取，最低300元/笔，不足一个季度按一个季度收取</t>
  </si>
  <si>
    <t>国内信用证保兑修改</t>
  </si>
  <si>
    <t>一般修改、撤销：100元/笔 ；涉及金额增加的保兑修改，对增额部分按保兑手续费标准收费，最低100元/笔，不另收手续费</t>
  </si>
  <si>
    <t>国内信用证转让</t>
  </si>
  <si>
    <t>按照信用证转让金额的0.1%收取，最低200元/笔，最高1000元/笔</t>
  </si>
  <si>
    <t>国内信用证转让修改</t>
  </si>
  <si>
    <t>转让修改：100元/次；涉及金额增加的转让修改：增加部分按新开证部分计收，同时按所有转让金额的0.1%收取手续费，增额修改最低100元/笔，最高800元/笔</t>
  </si>
  <si>
    <t>国内信用证福费廷</t>
  </si>
  <si>
    <t>参照出口信用证项下福费廷收费标准收取</t>
  </si>
  <si>
    <t>注：</t>
  </si>
  <si>
    <t xml:space="preserve">   一、收费编号第1位代表定价形式，其中：1代表政府定价；2代表政府指导价；3代表人民币业务市场调节价；4代表外汇业务市场调节价。    </t>
  </si>
  <si>
    <t xml:space="preserve">   二、收费编号第2位代表服务对象，其中：1代表个人客户；2代表对公客户；3代表综合客户。</t>
  </si>
  <si>
    <t xml:space="preserve">   三、收费编号第3－4位代表业务类型，其中：00代表票据业务；01代表结算业务；02代表卡业务；03代表电子银行业务；04代表账户类业务；05现金业务；06代表信用卡业务；07代表代理业务；08人民币保函业务；09国  际结算业务；10个人外汇业务；11外汇保函；12国内信用证。</t>
  </si>
  <si>
    <t xml:space="preserve">   四、小微企业是指符合工业和信息化部《中小企业划型标准规定》的小型、微型企业，个体工商户是指在市场监管部门登记的个体工商户；对于无法准确界定的客户，按照“应降尽降”原则，享受降费优惠政策。</t>
  </si>
  <si>
    <t>序号</t>
  </si>
  <si>
    <t>免费项目</t>
  </si>
  <si>
    <t>适用客户</t>
  </si>
  <si>
    <t>业务功能</t>
  </si>
  <si>
    <t>免费文件</t>
  </si>
  <si>
    <t>免费性质</t>
  </si>
  <si>
    <t>本行个人储蓄账户的开户</t>
  </si>
  <si>
    <t>个人客户开立个人储蓄账户</t>
  </si>
  <si>
    <t>银监发[2011]22号</t>
  </si>
  <si>
    <t>政府指定</t>
  </si>
  <si>
    <t>本行个人储蓄账户的销户</t>
  </si>
  <si>
    <t>个人客户注销本行个人储蓄账户</t>
  </si>
  <si>
    <t>本行个人银行结算账户的开户</t>
  </si>
  <si>
    <t>个人客户开立个人结算账户</t>
  </si>
  <si>
    <t>本行个人银行结算账户的销户</t>
  </si>
  <si>
    <t>个人客户注销本行个人结算账户</t>
  </si>
  <si>
    <t>除贷记卡外的同城本行存款</t>
  </si>
  <si>
    <t>个人客户在本行存款</t>
  </si>
  <si>
    <t>除贷记卡外的同城本行取款</t>
  </si>
  <si>
    <t>个人客户在本行取款</t>
  </si>
  <si>
    <t>除贷记卡外的同城本行转账</t>
  </si>
  <si>
    <t>个人客户在本行行内转账</t>
  </si>
  <si>
    <t>密码修改</t>
  </si>
  <si>
    <t>个人客户账户密码修改</t>
  </si>
  <si>
    <t>密码重置</t>
  </si>
  <si>
    <t>个人客户账户密码重置</t>
  </si>
  <si>
    <t>本行柜台的境内本行查询</t>
  </si>
  <si>
    <t>个人客户在本行柜台的境内本行查询</t>
  </si>
  <si>
    <t>ATM机具的境内本行查询</t>
  </si>
  <si>
    <t>个人客户在ATM机具的境内本行查询</t>
  </si>
  <si>
    <t>电子银行的境内本行查询</t>
  </si>
  <si>
    <t>个人客户在电子银行的境内本行查询</t>
  </si>
  <si>
    <t>存折开户</t>
  </si>
  <si>
    <t>个人客户存折开户</t>
  </si>
  <si>
    <t>存折销户</t>
  </si>
  <si>
    <t>个人客户存折销户</t>
  </si>
  <si>
    <t>存折更换</t>
  </si>
  <si>
    <t>个人客户存折更换</t>
  </si>
  <si>
    <t>已签约开立的代发工资账户</t>
  </si>
  <si>
    <t>已签约开立的代发工资账户日常服务</t>
  </si>
  <si>
    <t>已签约开立的代发工资账户管理</t>
  </si>
  <si>
    <t>已签约开立的退休金账户</t>
  </si>
  <si>
    <t>已签约开立的退休金账户日常服务</t>
  </si>
  <si>
    <t>已签约开立的退休金账户管理</t>
  </si>
  <si>
    <t>已签约开立的低保账户</t>
  </si>
  <si>
    <t>已签约开立的低保账户日常服务</t>
  </si>
  <si>
    <t>已签约开立的低保账户管理</t>
  </si>
  <si>
    <t>已签约开立的医保账户</t>
  </si>
  <si>
    <t>已签约开立的医保账户日常服务</t>
  </si>
  <si>
    <t>已签约开立的医保账户管理</t>
  </si>
  <si>
    <t>已签约开立的失业保险账户</t>
  </si>
  <si>
    <t>已签约开立的失业保险账户日常服务</t>
  </si>
  <si>
    <t>已签约开立的失业保险账户管理</t>
  </si>
  <si>
    <t>已签约开立的住房公积金账户</t>
  </si>
  <si>
    <t>已签约开立的住房公积金账户日常服务</t>
  </si>
  <si>
    <t>已签约开立的住房公积金账户管理</t>
  </si>
  <si>
    <t>向救灾专用账户捐款的汇款与转账</t>
  </si>
  <si>
    <t>向救灾专用账户捐款的跨行转账</t>
  </si>
  <si>
    <t>财政金库、救灾专用账户及抚恤金的汇款与转账</t>
  </si>
  <si>
    <t>电子汇划费</t>
  </si>
  <si>
    <t>邮费</t>
  </si>
  <si>
    <t>电报费</t>
  </si>
  <si>
    <t>电子方式提供12个月内（含）本行对账单</t>
  </si>
  <si>
    <t>每月一次以纸质方式提供本行当月对账单</t>
  </si>
  <si>
    <t>每年一次以纸质方式提供12个月内（含）本行对账单</t>
  </si>
  <si>
    <t>农民工银行卡特色服务查询</t>
  </si>
  <si>
    <t xml:space="preserve"> 银办发  [2008]97号</t>
  </si>
  <si>
    <t>社会保险经办机构和本行签约开立的个人基本养老金（含退休金）账户，每月前2笔且每笔不超过2500元（含2500元）的本行异地（含本行柜台和ATM）取现</t>
  </si>
  <si>
    <t>特殊账户</t>
  </si>
  <si>
    <t>社会保险经办机构和本行签约开立的个人基本养老金（含退休金）账户，每月前2笔且每笔不超过2500元（含2500元）的福建农信系统内（含柜台和ATM）取现手续费。</t>
  </si>
  <si>
    <t>个人或对公客户账户</t>
  </si>
  <si>
    <t>根据客户申请，为其提供一个免收账户管理费（含小额账户管理费）和年费的账户（不含信用卡、贵宾账户）；  除代理类活期存款账户外，如客户已享受社保卡、股金结算账户优惠政策的，不得再申请免费账户。</t>
  </si>
  <si>
    <t>发改价格规〔2017〕1250号</t>
  </si>
  <si>
    <t>贷记卡、普惠金融卡、公务卡用信超授信额度</t>
  </si>
  <si>
    <t>超限费</t>
  </si>
  <si>
    <t>客户超额使用授信额度</t>
  </si>
  <si>
    <t>银发〔2016〕111号</t>
  </si>
  <si>
    <t>本票业务</t>
  </si>
  <si>
    <t>出售给个人或对公客户的本票凭证</t>
  </si>
  <si>
    <t>为个人或对公客户办理本票业务</t>
  </si>
  <si>
    <t>挂失手续费</t>
  </si>
  <si>
    <t>为个人或对公客户办理本票挂失</t>
  </si>
  <si>
    <t>银行汇票</t>
  </si>
  <si>
    <t>出售给个人或对公客户的银行汇票凭证</t>
  </si>
  <si>
    <t>签发手续费</t>
  </si>
  <si>
    <t>为个人或对公客户办理银行汇票业务</t>
  </si>
  <si>
    <t>为个人或对公客户办理银行汇票挂失</t>
  </si>
  <si>
    <t>个人异地本行柜台取现、通存、转账（含本地本行向跨地市本行转账）</t>
  </si>
  <si>
    <t>通过柜台为个人客户办理福建农信系统跨行社之间的取现、转账、汇款（不含信用卡）</t>
  </si>
  <si>
    <t>银发〔2016〕261号、
发改价格规〔2017〕1250号</t>
  </si>
  <si>
    <t>对公账户维护管理</t>
  </si>
  <si>
    <t>维护管理对公账户信息</t>
  </si>
  <si>
    <t>银发〔2021〕169号、福银办〔2021〕208号</t>
  </si>
  <si>
    <t>对公账户</t>
  </si>
  <si>
    <t>已开立的对公账户日常服务</t>
  </si>
  <si>
    <t>出售给个人或对公客户的支票凭证</t>
  </si>
  <si>
    <t>为个人或对公客户办理支票挂失</t>
  </si>
  <si>
    <t>个人网上银行</t>
  </si>
  <si>
    <t>个人网上银行年费</t>
  </si>
  <si>
    <t>管理费</t>
  </si>
  <si>
    <t>个人网上银行管理费</t>
  </si>
  <si>
    <t>企业网上银行</t>
  </si>
  <si>
    <t>企业网上银行年费</t>
  </si>
  <si>
    <t>企业网上银行管理费</t>
  </si>
  <si>
    <t>手机银行年费</t>
  </si>
  <si>
    <t>手机银行管理费</t>
  </si>
  <si>
    <t>电话银行年费</t>
  </si>
  <si>
    <t>电话银行管理费</t>
  </si>
  <si>
    <t>安全认证工具</t>
  </si>
  <si>
    <t>安全认证工具年费</t>
  </si>
  <si>
    <t>安全认证工具管理费</t>
  </si>
  <si>
    <t>信贷资金受托支付划拨费</t>
  </si>
  <si>
    <t>银保监发〔2020〕18号</t>
  </si>
  <si>
    <t>出售给对公客户的银行承兑汇票凭证</t>
  </si>
  <si>
    <t>商业承兑汇票</t>
  </si>
  <si>
    <t>出售给对公客户的商业承兑汇票凭证</t>
  </si>
  <si>
    <t>对于打印超过1年纸质对账单的，每年首次免收手续费</t>
  </si>
  <si>
    <t>办理农信银业务提供的跨省农信系统账户信息查询</t>
  </si>
  <si>
    <t>已加入农信银支付系统成员单位的跨省农信系统账户信息查询</t>
  </si>
  <si>
    <t>自主免费（暂不收费）</t>
  </si>
  <si>
    <t>已加入农信银支付系统的跨省农信、农商行在电子银行渠道上的账户信息查询</t>
  </si>
  <si>
    <t>借记卡（联名卡）ATM/CRS省内本行存现</t>
  </si>
  <si>
    <t>借记卡（联名卡）ATM/CRS福建农信系统内存现</t>
  </si>
  <si>
    <t>借记卡（联名卡）ATM/CRS省内本行取现</t>
  </si>
  <si>
    <t>借记卡（联名卡）ATM/CRS福建农信系统内取现</t>
  </si>
  <si>
    <t>借记卡（联名卡）ATM/CRS省内本行转账</t>
  </si>
  <si>
    <t>借记卡（联名卡）ATM/CRS福建农信系统内转账</t>
  </si>
  <si>
    <t>借记卡（联名卡）ATM/CRS境内查询</t>
  </si>
  <si>
    <t>借记卡（联名卡）ATM/CRS修改密码</t>
  </si>
  <si>
    <t>借记卡（联名卡）在ATM/CRS上修改密码</t>
  </si>
  <si>
    <t>普通借记卡（普通卡）服务</t>
  </si>
  <si>
    <t>普通借记卡</t>
  </si>
  <si>
    <t>贷记卡12个月之内的对账单补印及电子对账单</t>
  </si>
  <si>
    <t>贷记卡12个月之内的对账单补印</t>
  </si>
  <si>
    <t>IC借记卡本行电子现金业务(柜面/ATM）</t>
  </si>
  <si>
    <t>月服务费</t>
  </si>
  <si>
    <t>电话银行服务</t>
  </si>
  <si>
    <t>电话银行省内本行转账</t>
  </si>
  <si>
    <t>电话银行福建农信系统内转账</t>
  </si>
  <si>
    <t>注销电话银行</t>
  </si>
  <si>
    <t>注销电话银行服务</t>
  </si>
  <si>
    <t>紧急挂失（电话银行）</t>
  </si>
  <si>
    <t>客户拨打96336口头挂失在福建农信系统的非信用卡个人账户。紧急挂失为临时挂失，客户应在有效期内到福建农信系统内营业网点办理正式挂失。</t>
  </si>
  <si>
    <t>个人网上银行跨行查询支付/协议签约</t>
  </si>
  <si>
    <t>跨行授权支付协议签约（授权账户类别为他行账户）是指向他行发出账户授权申请，允许我行向该行账户发出付款请求的签约。跨行授权查询签约（被查询账户所在行是行内账户）是指对行内账户进行账户授权，允许他行向该账户发出查询账户余额 / 账户交易明细的签约请求。</t>
  </si>
  <si>
    <t>个人网上银行农信跨省转账</t>
  </si>
  <si>
    <t>客户通过网上银行农信银渠道汇款</t>
  </si>
  <si>
    <t>个人网上银行跨行实时汇款</t>
  </si>
  <si>
    <t>客户通过网上银行跨行实时汇款渠道办理业务</t>
  </si>
  <si>
    <t>个人网上银行跨行转账（小额）</t>
  </si>
  <si>
    <t>客户通过网上银行跨行转账（小于等于5万）渠道办理业务</t>
  </si>
  <si>
    <t>个人网上银行跨行账户查询</t>
  </si>
  <si>
    <t>跨行查询协议签约生效后，支持查询他行账户的余额或明细记录的业务</t>
  </si>
  <si>
    <t>个人网上银行省内本行转账</t>
  </si>
  <si>
    <t>网上银行福建农信系统内转账</t>
  </si>
  <si>
    <t>个人网上银行跨行实时收款</t>
  </si>
  <si>
    <t>由福建农信网银客户发起的，根据授权支付协议从付款人账户扣款后划款至网银客户本人账户的业务</t>
  </si>
  <si>
    <t>个人网上银行批量转账（跨行小额转账、行内转账、农信银转账、实时汇款）</t>
  </si>
  <si>
    <t>客户在网上银行批量转帐，批量转帐单次最多可录入300笔，支持多次录入（跨行小额转账、行内转账、农信银转账、实时汇款）</t>
  </si>
  <si>
    <t>个人网上银行缴费业务</t>
  </si>
  <si>
    <t>目前实现为自己或他人缴纳电费的功能</t>
  </si>
  <si>
    <t>个人网上银行理财业务</t>
  </si>
  <si>
    <t>网上银行理财业务</t>
  </si>
  <si>
    <t>个人网上银行手机银行关联账户删除</t>
  </si>
  <si>
    <t>在网上银行操作手机银行关联账户删除，手机银行主账号不能删除</t>
  </si>
  <si>
    <t>个人网上银行收款人登记簿管理</t>
  </si>
  <si>
    <t>可提供您常用收款人信息的增加和维护，以便在转账时可直接选择收款人信息，而无须手动输入</t>
  </si>
  <si>
    <t>企业网上银行业务查询</t>
  </si>
  <si>
    <t>企业网银账户列表中企业名下的账户，查询该账户交易明细、网银交易流水，列表中企业名下贷款类账户明细及余额查询</t>
  </si>
  <si>
    <t>企业网银USEKEY挂失</t>
  </si>
  <si>
    <t>企业网银USEKEY挂失操作</t>
  </si>
  <si>
    <t>注销网上银行</t>
  </si>
  <si>
    <t>客户端手机银行大额汇款</t>
  </si>
  <si>
    <t>客户端手机银行小额汇款</t>
  </si>
  <si>
    <t>客户端手机银行跨行实时汇款</t>
  </si>
  <si>
    <t>客户端手机银行跨省农信汇款</t>
  </si>
  <si>
    <t>客户端手机银行签约开户</t>
  </si>
  <si>
    <t>客户端手机银行销户</t>
  </si>
  <si>
    <t>客户端手机银行行内转账</t>
  </si>
  <si>
    <t>客户端手机银行缴费</t>
  </si>
  <si>
    <t>客户端手机银行行内缴费</t>
  </si>
  <si>
    <t>个人手机银行跨行账户查询</t>
  </si>
  <si>
    <t>跨行查询协议签约生效后，支持查询他行账户的余额或明细记录的业务。</t>
  </si>
  <si>
    <t>信用卡开卡</t>
  </si>
  <si>
    <t>信用卡开、销卡</t>
  </si>
  <si>
    <t>信用卡卡片（新卡/到期补寄）平邮费</t>
  </si>
  <si>
    <t>信用卡自动还款</t>
  </si>
  <si>
    <t>信用卡信用额度调整</t>
  </si>
  <si>
    <t>信用卡同城现金存款</t>
  </si>
  <si>
    <t>个人客户人民币零钞、残损币清点</t>
  </si>
  <si>
    <t>个人客户人民币零钞、残损币兑换</t>
  </si>
  <si>
    <t>密码挂失</t>
  </si>
  <si>
    <t>个人存折补登</t>
  </si>
  <si>
    <t>补登存折</t>
  </si>
  <si>
    <t>柜面查询打印活期存款交易明细</t>
  </si>
  <si>
    <t>柜面查询打印活期存款交易明细免费</t>
  </si>
  <si>
    <t>对公账户交易明细查询打印</t>
  </si>
  <si>
    <t>对公账户交易明细查询打印免费</t>
  </si>
  <si>
    <t>代收有线电视台收视费及宽带服务费等</t>
  </si>
  <si>
    <t>借记IC卡开卡（社保卡按社保部门规定执行）</t>
  </si>
  <si>
    <t>办理借记IC卡开卡（社保卡按社保部门规定执行）</t>
  </si>
  <si>
    <t>线上Ⅱ\Ⅲ类户开户</t>
  </si>
  <si>
    <t>个人客户在线上开立II\III类户</t>
  </si>
  <si>
    <t>柜面无介质开立账户</t>
  </si>
  <si>
    <t>个人客户在柜面开立无介质II/III类户</t>
  </si>
  <si>
    <t>社保卡挂失</t>
  </si>
  <si>
    <t>借记磁条卡换IC卡/补IC卡（柜面、移动自助柜员机、远程视频柜员）</t>
  </si>
  <si>
    <t>通过柜面、移动自助柜员机、远程视频柜员办理借记磁条卡到期、损坏、挂失换卡（含保号换卡）</t>
  </si>
  <si>
    <t>农村普惠金融服务点本行卡跨行转账</t>
  </si>
  <si>
    <t>农村普惠金融服务点领取/缴存社保金</t>
  </si>
  <si>
    <t>农村普惠金融服务点本行卡存取款、转账</t>
  </si>
  <si>
    <t>贷记卡、普惠金融卡、公务卡通过银联渠道还款</t>
  </si>
  <si>
    <t>300元及以上的贷记卡交易短信免费</t>
  </si>
  <si>
    <t>借记虚拟卡配卡（柜面、手机银行、及移动自助柜员机、远程视频柜员机等柜员机）</t>
  </si>
  <si>
    <t>通过柜面、手机银行、及移动自助柜员机、远程视频柜员机等柜员机办理借记虚拟卡配实体卡（含保号、不保卡）</t>
  </si>
  <si>
    <t>农信银系统内借记卡在福农通本地互转</t>
  </si>
  <si>
    <t>自主免费</t>
  </si>
  <si>
    <t>农信银系统内借记卡在福农通异地互转</t>
  </si>
  <si>
    <t>对公客户电话银行</t>
  </si>
  <si>
    <t>对公客户签约电话银行服务</t>
  </si>
  <si>
    <t>对公客户网上银行行内转账</t>
  </si>
  <si>
    <t>对公客户网上银行行内转账免费</t>
  </si>
  <si>
    <t>对公客户网上银行农信银跨行转账</t>
  </si>
  <si>
    <t>对公客户网上银行跨行转账通过农信银渠道免费</t>
  </si>
  <si>
    <t>境内外汇汇入汇款原币转往同业</t>
  </si>
  <si>
    <t>汇入外汇款项不结汇原币直接划转同业同币种账户时收取的手续费</t>
  </si>
  <si>
    <t>境外汇入汇款（包括从他行通过境外转汇款业务）原币入收款人账</t>
  </si>
  <si>
    <t>汇入外汇款项不结汇直接入同币种账户时收取的手续费</t>
  </si>
  <si>
    <t>境外汇入汇款（包括从他行通过境外转汇款业务）汇入款原币转往同业</t>
  </si>
  <si>
    <t>进口代收代收单据转同业</t>
  </si>
  <si>
    <t>根据委托行委托须将代收单据转同业办理向付款人提示收款时收取的费用</t>
  </si>
  <si>
    <t>出口托收转让货款划拨</t>
  </si>
  <si>
    <t>划拨代理出口货款</t>
  </si>
  <si>
    <t>出口托收收汇款原币入收款人账/收汇款原币转往同业</t>
  </si>
  <si>
    <t>收汇款不结汇直接入收款人同币种账户或直接入同业同币种账户</t>
  </si>
  <si>
    <t>进口跟单信用证来单、付款处理费</t>
  </si>
  <si>
    <t>办理换单、安排付款等</t>
  </si>
  <si>
    <t>出口跟单信用证转让货款划拨</t>
  </si>
  <si>
    <t>出口跟单信用证收汇款原币入收款人账/ 收汇款原币转往同业</t>
  </si>
  <si>
    <t>收汇款不结汇直接入收款人同币种账户或收汇款不结汇直接入同业同币种账户</t>
  </si>
  <si>
    <t>个人资产变现专用外汇资本账户开户管理费(仅在开户时一次性收取）</t>
  </si>
  <si>
    <t>应客户委托，为客户开立个人资本变现专用外汇资本账户</t>
  </si>
  <si>
    <t>未解付境内个人外汇划转(含现汇账户和现钞账户）受益人要求将款退汇</t>
  </si>
  <si>
    <t>境内外汇划转的收款人，委托银行（汇入行）将尚未解付的汇款退回汇出行</t>
  </si>
  <si>
    <t>借记IC卡到期换卡</t>
  </si>
  <si>
    <t>通过柜面、移动自助柜员机、远程视频柜员机、手机银行等办理借记IC卡到期换卡（含保号、不保号）</t>
  </si>
  <si>
    <t xml:space="preserve"> 注：</t>
  </si>
  <si>
    <t>龙岩市永定区农村信用合作联社金融服务价格标准（免费项目）</t>
    <phoneticPr fontId="31" type="noConversion"/>
  </si>
  <si>
    <t>附件</t>
    <phoneticPr fontId="31" type="noConversion"/>
  </si>
  <si>
    <t>龙岩市永定区农村信用合作联社金融服务价格标准（2025年版）</t>
    <phoneticPr fontId="31" type="noConversion"/>
  </si>
  <si>
    <t>3304053</t>
  </si>
  <si>
    <t>股权转让（过户）</t>
  </si>
  <si>
    <t>200元/户</t>
  </si>
  <si>
    <t>为客户办理股权转让或过户</t>
  </si>
  <si>
    <t>全区统一定价</t>
  </si>
  <si>
    <t>授信金额3万元（含）以下，免年费</t>
  </si>
  <si>
    <t>根据永农信便函〔2023〕93号部分免收</t>
  </si>
  <si>
    <t>授信金额3万元－10万元（含）以下，200元/年</t>
  </si>
  <si>
    <t>授信金额10万元－20万元（含）以下，500元/年</t>
  </si>
  <si>
    <t>授信金额20万元（含）以上，800元/年</t>
  </si>
  <si>
    <t>普惠金融卡•惠林卡</t>
  </si>
  <si>
    <t>授信金额5万元（含）以下，免年费</t>
  </si>
  <si>
    <t>授信金额5万元－30万元（含）以下，100元/年</t>
  </si>
  <si>
    <t>生效日期</t>
    <phoneticPr fontId="31" type="noConversion"/>
  </si>
  <si>
    <t>持卡人申请紧急补卡或紧急重置密码，除应支付相应的手续费或工本费外，还应支付紧急处置费用、快速发卡费用、快递服务费。</t>
    <phoneticPr fontId="31" type="noConversion"/>
  </si>
  <si>
    <t>小额便民点他行卡助农取款</t>
  </si>
  <si>
    <r>
      <rPr>
        <sz val="10"/>
        <rFont val="宋体"/>
        <family val="3"/>
        <charset val="134"/>
        <scheme val="minor"/>
      </rPr>
      <t>小微企业和个体工商户转账10万元以上实行5折优惠，优惠期限自</t>
    </r>
    <r>
      <rPr>
        <sz val="10"/>
        <rFont val="宋体"/>
        <family val="3"/>
        <charset val="134"/>
        <scheme val="minor"/>
      </rPr>
      <t>公示期满三个月后开始至2027年9月30日。</t>
    </r>
    <phoneticPr fontId="31" type="noConversion"/>
  </si>
  <si>
    <t xml:space="preserve">   五、本服务价格目录相关投诉渠道电话：福建农信96336；消费者权益保护部门电话0597-5696336,投诉邮箱ydlscw@163.com,地址：福建省龙岩市永定区风城沿河北路128号</t>
    <phoneticPr fontId="31" type="noConversion"/>
  </si>
  <si>
    <t xml:space="preserve">
“本行”指本法人行社，“异地本行”指福建农信系统内。 </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</si>
</sst>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3">
    <font>
      <sz val="11"/>
      <color theme="1"/>
      <name val="宋体"/>
      <charset val="134"/>
      <scheme val="minor"/>
    </font>
    <font>
      <sz val="11"/>
      <name val="宋体"/>
      <family val="3"/>
      <charset val="134"/>
      <scheme val="minor"/>
    </font>
    <font>
      <sz val="18"/>
      <name val="方正小标宋简体"/>
      <charset val="134"/>
    </font>
    <font>
      <b/>
      <sz val="11"/>
      <name val="宋体"/>
      <family val="3"/>
      <charset val="134"/>
    </font>
    <font>
      <sz val="10"/>
      <name val="宋体"/>
      <family val="3"/>
      <charset val="134"/>
      <scheme val="minor"/>
    </font>
    <font>
      <sz val="10"/>
      <name val="宋体"/>
      <family val="3"/>
      <charset val="134"/>
    </font>
    <font>
      <sz val="10"/>
      <color rgb="FFFF0000"/>
      <name val="宋体"/>
      <family val="3"/>
      <charset val="134"/>
    </font>
    <font>
      <sz val="10"/>
      <color rgb="FFFF0000"/>
      <name val="宋体"/>
      <family val="3"/>
      <charset val="134"/>
      <scheme val="minor"/>
    </font>
    <font>
      <b/>
      <sz val="10"/>
      <name val="宋体"/>
      <family val="3"/>
      <charset val="134"/>
      <scheme val="minor"/>
    </font>
    <font>
      <sz val="9"/>
      <name val="宋体"/>
      <family val="3"/>
      <charset val="134"/>
      <scheme val="minor"/>
    </font>
    <font>
      <sz val="10"/>
      <color theme="1"/>
      <name val="宋体"/>
      <family val="3"/>
      <charset val="134"/>
      <scheme val="minor"/>
    </font>
    <font>
      <sz val="11"/>
      <color indexed="8"/>
      <name val="宋体"/>
      <family val="3"/>
      <charset val="134"/>
    </font>
    <font>
      <sz val="11"/>
      <color indexed="60"/>
      <name val="宋体"/>
      <family val="3"/>
      <charset val="134"/>
    </font>
    <font>
      <sz val="11"/>
      <color rgb="FF9C0006"/>
      <name val="宋体"/>
      <family val="3"/>
      <charset val="134"/>
      <scheme val="minor"/>
    </font>
    <font>
      <b/>
      <sz val="18"/>
      <color indexed="62"/>
      <name val="宋体"/>
      <family val="3"/>
      <charset val="134"/>
    </font>
    <font>
      <sz val="11"/>
      <color indexed="9"/>
      <name val="宋体"/>
      <family val="3"/>
      <charset val="134"/>
    </font>
    <font>
      <sz val="11"/>
      <color indexed="17"/>
      <name val="宋体"/>
      <family val="3"/>
      <charset val="134"/>
    </font>
    <font>
      <b/>
      <sz val="13"/>
      <color indexed="62"/>
      <name val="宋体"/>
      <family val="3"/>
      <charset val="134"/>
    </font>
    <font>
      <b/>
      <sz val="11"/>
      <color indexed="62"/>
      <name val="宋体"/>
      <family val="3"/>
      <charset val="134"/>
    </font>
    <font>
      <b/>
      <sz val="15"/>
      <color indexed="62"/>
      <name val="宋体"/>
      <family val="3"/>
      <charset val="134"/>
    </font>
    <font>
      <sz val="11"/>
      <color rgb="FF006100"/>
      <name val="宋体"/>
      <family val="3"/>
      <charset val="134"/>
      <scheme val="minor"/>
    </font>
    <font>
      <sz val="11"/>
      <color indexed="10"/>
      <name val="宋体"/>
      <family val="3"/>
      <charset val="134"/>
    </font>
    <font>
      <sz val="12"/>
      <name val="宋体"/>
      <family val="3"/>
      <charset val="134"/>
    </font>
    <font>
      <sz val="11"/>
      <color indexed="52"/>
      <name val="宋体"/>
      <family val="3"/>
      <charset val="134"/>
    </font>
    <font>
      <i/>
      <sz val="11"/>
      <color indexed="23"/>
      <name val="宋体"/>
      <family val="3"/>
      <charset val="134"/>
    </font>
    <font>
      <b/>
      <sz val="11"/>
      <color indexed="63"/>
      <name val="宋体"/>
      <family val="3"/>
      <charset val="134"/>
    </font>
    <font>
      <b/>
      <sz val="11"/>
      <color indexed="9"/>
      <name val="宋体"/>
      <family val="3"/>
      <charset val="134"/>
    </font>
    <font>
      <sz val="11"/>
      <color indexed="62"/>
      <name val="宋体"/>
      <family val="3"/>
      <charset val="134"/>
    </font>
    <font>
      <b/>
      <sz val="11"/>
      <color indexed="52"/>
      <name val="宋体"/>
      <family val="3"/>
      <charset val="134"/>
    </font>
    <font>
      <b/>
      <sz val="11"/>
      <color indexed="8"/>
      <name val="宋体"/>
      <family val="3"/>
      <charset val="134"/>
    </font>
    <font>
      <sz val="11"/>
      <color theme="1"/>
      <name val="宋体"/>
      <family val="3"/>
      <charset val="134"/>
      <scheme val="minor"/>
    </font>
    <font>
      <sz val="9"/>
      <name val="宋体"/>
      <family val="3"/>
      <charset val="134"/>
      <scheme val="minor"/>
    </font>
    <font>
      <sz val="11"/>
      <name val="宋体"/>
      <family val="3"/>
      <charset val="134"/>
      <scheme val="minor"/>
    </font>
  </fonts>
  <fills count="21">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29"/>
        <bgColor indexed="64"/>
      </patternFill>
    </fill>
    <fill>
      <patternFill patternType="solid">
        <fgColor rgb="FFFFC7CE"/>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
      <patternFill patternType="solid">
        <fgColor rgb="FFC6EFCE"/>
        <bgColor indexed="64"/>
      </patternFill>
    </fill>
    <fill>
      <patternFill patternType="solid">
        <fgColor indexed="49"/>
        <bgColor indexed="64"/>
      </patternFill>
    </fill>
    <fill>
      <patternFill patternType="solid">
        <fgColor indexed="10"/>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25"/>
        <bgColor indexed="64"/>
      </patternFill>
    </fill>
    <fill>
      <patternFill patternType="solid">
        <fgColor indexed="26"/>
        <bgColor indexed="64"/>
      </patternFill>
    </fill>
    <fill>
      <patternFill patternType="solid">
        <fgColor indexed="31"/>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top/>
      <bottom style="medium">
        <color indexed="49"/>
      </bottom>
      <diagonal/>
    </border>
    <border>
      <left/>
      <right/>
      <top/>
      <bottom style="medium">
        <color indexed="4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style="thin">
        <color auto="1"/>
      </left>
      <right/>
      <top/>
      <bottom/>
      <diagonal/>
    </border>
  </borders>
  <cellStyleXfs count="56">
    <xf numFmtId="0" fontId="0" fillId="0" borderId="0">
      <alignment vertical="center"/>
    </xf>
    <xf numFmtId="0" fontId="15" fillId="13" borderId="0" applyNumberFormat="0" applyBorder="0" applyProtection="0">
      <alignment vertical="center"/>
    </xf>
    <xf numFmtId="0" fontId="11" fillId="19" borderId="21" applyNumberFormat="0" applyFont="0" applyProtection="0">
      <alignment vertical="center"/>
    </xf>
    <xf numFmtId="0" fontId="23" fillId="0" borderId="17" applyNumberFormat="0" applyFill="0" applyProtection="0">
      <alignment vertical="center"/>
    </xf>
    <xf numFmtId="0" fontId="24" fillId="0" borderId="0" applyNumberFormat="0" applyFill="0" applyBorder="0" applyProtection="0">
      <alignment vertical="center"/>
    </xf>
    <xf numFmtId="0" fontId="12" fillId="10" borderId="0" applyNumberFormat="0" applyBorder="0" applyProtection="0">
      <alignment vertical="center"/>
    </xf>
    <xf numFmtId="0" fontId="21" fillId="0" borderId="0" applyNumberFormat="0" applyFill="0" applyBorder="0" applyProtection="0">
      <alignment vertical="center"/>
    </xf>
    <xf numFmtId="0" fontId="15" fillId="9" borderId="0" applyNumberFormat="0" applyBorder="0" applyProtection="0">
      <alignment vertical="center"/>
    </xf>
    <xf numFmtId="0" fontId="15" fillId="18" borderId="0" applyNumberFormat="0" applyBorder="0" applyProtection="0">
      <alignment vertical="center"/>
    </xf>
    <xf numFmtId="0" fontId="27" fillId="7" borderId="20" applyNumberFormat="0" applyProtection="0">
      <alignment vertical="center"/>
    </xf>
    <xf numFmtId="0" fontId="15" fillId="14" borderId="0" applyNumberFormat="0" applyBorder="0" applyProtection="0">
      <alignment vertical="center"/>
    </xf>
    <xf numFmtId="0" fontId="26" fillId="16" borderId="19" applyNumberFormat="0" applyProtection="0">
      <alignment vertical="center"/>
    </xf>
    <xf numFmtId="0" fontId="29" fillId="0" borderId="22" applyNumberFormat="0" applyFill="0" applyProtection="0">
      <alignment vertical="center"/>
    </xf>
    <xf numFmtId="0" fontId="20" fillId="12" borderId="0" applyNumberFormat="0" applyBorder="0" applyAlignment="0" applyProtection="0">
      <alignment vertical="center"/>
    </xf>
    <xf numFmtId="0" fontId="16" fillId="6" borderId="0" applyNumberFormat="0" applyBorder="0" applyProtection="0">
      <alignment vertical="center"/>
    </xf>
    <xf numFmtId="0" fontId="22" fillId="0" borderId="0"/>
    <xf numFmtId="0" fontId="11" fillId="0" borderId="0">
      <alignment vertical="center"/>
    </xf>
    <xf numFmtId="0" fontId="11" fillId="0" borderId="0">
      <alignment vertical="center"/>
    </xf>
    <xf numFmtId="0" fontId="25" fillId="15" borderId="18" applyNumberFormat="0" applyProtection="0">
      <alignment vertical="center"/>
    </xf>
    <xf numFmtId="0" fontId="30" fillId="0" borderId="0"/>
    <xf numFmtId="0" fontId="30" fillId="0" borderId="0"/>
    <xf numFmtId="0" fontId="11" fillId="0" borderId="0">
      <alignment vertical="center"/>
    </xf>
    <xf numFmtId="0" fontId="30" fillId="0" borderId="0">
      <alignment vertical="center"/>
    </xf>
    <xf numFmtId="0" fontId="18" fillId="0" borderId="0" applyNumberFormat="0" applyFill="0" applyBorder="0" applyProtection="0">
      <alignment vertical="center"/>
    </xf>
    <xf numFmtId="0" fontId="18" fillId="0" borderId="16" applyNumberFormat="0" applyFill="0" applyProtection="0">
      <alignment vertical="center"/>
    </xf>
    <xf numFmtId="0" fontId="17" fillId="0" borderId="15" applyNumberFormat="0" applyFill="0" applyProtection="0">
      <alignment vertical="center"/>
    </xf>
    <xf numFmtId="0" fontId="15" fillId="3" borderId="0" applyNumberFormat="0" applyBorder="0" applyProtection="0">
      <alignment vertical="center"/>
    </xf>
    <xf numFmtId="0" fontId="15" fillId="8" borderId="0" applyNumberFormat="0" applyBorder="0" applyProtection="0">
      <alignment vertical="center"/>
    </xf>
    <xf numFmtId="0" fontId="15" fillId="6" borderId="0" applyNumberFormat="0" applyBorder="0" applyProtection="0">
      <alignment vertical="center"/>
    </xf>
    <xf numFmtId="0" fontId="15" fillId="7" borderId="0" applyNumberFormat="0" applyBorder="0" applyProtection="0">
      <alignment vertical="center"/>
    </xf>
    <xf numFmtId="0" fontId="11" fillId="7" borderId="0" applyNumberFormat="0" applyBorder="0" applyProtection="0">
      <alignment vertical="center"/>
    </xf>
    <xf numFmtId="0" fontId="11" fillId="6" borderId="0" applyNumberFormat="0" applyBorder="0" applyProtection="0">
      <alignment vertical="center"/>
    </xf>
    <xf numFmtId="0" fontId="15" fillId="13" borderId="0" applyNumberFormat="0" applyBorder="0" applyProtection="0">
      <alignment vertical="center"/>
    </xf>
    <xf numFmtId="0" fontId="28" fillId="15" borderId="20" applyNumberFormat="0" applyProtection="0">
      <alignment vertical="center"/>
    </xf>
    <xf numFmtId="0" fontId="30" fillId="0" borderId="0"/>
    <xf numFmtId="0" fontId="15" fillId="4" borderId="0" applyNumberFormat="0" applyBorder="0" applyProtection="0">
      <alignment vertical="center"/>
    </xf>
    <xf numFmtId="0" fontId="11" fillId="4" borderId="0" applyNumberFormat="0" applyBorder="0" applyProtection="0">
      <alignment vertical="center"/>
    </xf>
    <xf numFmtId="0" fontId="11" fillId="20" borderId="0" applyNumberFormat="0" applyBorder="0" applyProtection="0">
      <alignment vertical="center"/>
    </xf>
    <xf numFmtId="0" fontId="16" fillId="6" borderId="0" applyNumberFormat="0" applyBorder="0" applyProtection="0">
      <alignment vertical="center"/>
    </xf>
    <xf numFmtId="0" fontId="11" fillId="0" borderId="0">
      <alignment vertical="center"/>
    </xf>
    <xf numFmtId="0" fontId="12" fillId="4" borderId="0" applyNumberFormat="0" applyBorder="0" applyProtection="0">
      <alignment vertical="center"/>
    </xf>
    <xf numFmtId="0" fontId="14" fillId="0" borderId="0" applyNumberFormat="0" applyFill="0" applyBorder="0" applyProtection="0">
      <alignment vertical="center"/>
    </xf>
    <xf numFmtId="0" fontId="15" fillId="11" borderId="0" applyNumberFormat="0" applyBorder="0" applyProtection="0">
      <alignment vertical="center"/>
    </xf>
    <xf numFmtId="0" fontId="11" fillId="7" borderId="0" applyNumberFormat="0" applyBorder="0" applyProtection="0">
      <alignment vertical="center"/>
    </xf>
    <xf numFmtId="0" fontId="19" fillId="0" borderId="15" applyNumberFormat="0" applyFill="0" applyProtection="0">
      <alignment vertical="center"/>
    </xf>
    <xf numFmtId="0" fontId="15" fillId="3" borderId="0" applyNumberFormat="0" applyBorder="0" applyProtection="0">
      <alignment vertical="center"/>
    </xf>
    <xf numFmtId="0" fontId="22" fillId="0" borderId="0">
      <alignment vertical="center"/>
    </xf>
    <xf numFmtId="0" fontId="13" fillId="5" borderId="0" applyNumberFormat="0" applyBorder="0" applyAlignment="0" applyProtection="0">
      <alignment vertical="center"/>
    </xf>
    <xf numFmtId="0" fontId="11" fillId="4" borderId="0" applyNumberFormat="0" applyBorder="0" applyProtection="0">
      <alignment vertical="center"/>
    </xf>
    <xf numFmtId="0" fontId="11" fillId="3" borderId="0" applyNumberFormat="0" applyBorder="0" applyProtection="0">
      <alignment vertical="center"/>
    </xf>
    <xf numFmtId="0" fontId="11" fillId="8" borderId="0" applyNumberFormat="0" applyBorder="0" applyProtection="0">
      <alignment vertical="center"/>
    </xf>
    <xf numFmtId="0" fontId="12" fillId="4" borderId="0" applyNumberFormat="0" applyBorder="0" applyProtection="0">
      <alignment vertical="center"/>
    </xf>
    <xf numFmtId="0" fontId="11" fillId="8" borderId="0" applyNumberFormat="0" applyBorder="0" applyProtection="0">
      <alignment vertical="center"/>
    </xf>
    <xf numFmtId="0" fontId="11" fillId="17" borderId="0" applyNumberFormat="0" applyBorder="0" applyProtection="0">
      <alignment vertical="center"/>
    </xf>
    <xf numFmtId="0" fontId="11" fillId="3" borderId="0" applyNumberFormat="0" applyBorder="0" applyProtection="0">
      <alignment vertical="center"/>
    </xf>
    <xf numFmtId="0" fontId="11" fillId="6" borderId="0" applyNumberFormat="0" applyBorder="0" applyProtection="0">
      <alignment vertical="center"/>
    </xf>
  </cellStyleXfs>
  <cellXfs count="149">
    <xf numFmtId="0" fontId="0" fillId="0" borderId="0" xfId="0">
      <alignment vertical="center"/>
    </xf>
    <xf numFmtId="0" fontId="1" fillId="0" borderId="0" xfId="0" applyFont="1" applyFill="1" applyAlignment="1">
      <alignmen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2" xfId="34" applyFont="1" applyFill="1" applyBorder="1" applyAlignment="1">
      <alignment vertical="center" wrapText="1"/>
    </xf>
    <xf numFmtId="0" fontId="5" fillId="0" borderId="2" xfId="34"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3" xfId="0" applyFont="1" applyFill="1" applyBorder="1" applyAlignment="1">
      <alignment horizontal="center" vertical="center" wrapText="1"/>
    </xf>
    <xf numFmtId="176" fontId="5" fillId="0" borderId="2" xfId="0" applyNumberFormat="1" applyFont="1" applyFill="1" applyBorder="1" applyAlignment="1">
      <alignment vertical="center" wrapText="1"/>
    </xf>
    <xf numFmtId="0" fontId="5" fillId="0" borderId="2" xfId="22" applyFont="1" applyFill="1" applyBorder="1" applyAlignment="1">
      <alignment horizontal="center" vertical="center" wrapText="1"/>
    </xf>
    <xf numFmtId="0" fontId="4" fillId="0" borderId="2" xfId="0" applyFont="1" applyFill="1" applyBorder="1" applyAlignment="1">
      <alignment horizontal="center" vertical="center" wrapText="1" shrinkToFit="1"/>
    </xf>
    <xf numFmtId="0" fontId="5" fillId="0" borderId="0" xfId="34" applyFont="1" applyFill="1" applyBorder="1" applyAlignment="1">
      <alignment horizontal="center" vertical="center" wrapText="1"/>
    </xf>
    <xf numFmtId="0" fontId="4" fillId="0" borderId="0" xfId="0" applyFont="1" applyFill="1" applyBorder="1" applyAlignment="1">
      <alignment horizontal="center" vertical="center" wrapText="1" shrinkToFit="1"/>
    </xf>
    <xf numFmtId="0" fontId="4" fillId="0" borderId="6"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7" xfId="34" applyFont="1" applyFill="1" applyBorder="1" applyAlignment="1">
      <alignment horizontal="center" vertical="center" wrapText="1"/>
    </xf>
    <xf numFmtId="0" fontId="6" fillId="0" borderId="2" xfId="0" applyFont="1" applyFill="1" applyBorder="1" applyAlignment="1">
      <alignment vertical="center" wrapText="1"/>
    </xf>
    <xf numFmtId="0" fontId="4" fillId="0" borderId="0" xfId="0" applyFont="1" applyFill="1" applyAlignment="1">
      <alignment vertical="center" wrapText="1"/>
    </xf>
    <xf numFmtId="0" fontId="5" fillId="2" borderId="2" xfId="0" applyFont="1" applyFill="1" applyBorder="1" applyAlignment="1">
      <alignment vertical="center" wrapText="1"/>
    </xf>
    <xf numFmtId="0" fontId="1" fillId="0" borderId="0" xfId="0" applyFont="1" applyFill="1" applyAlignment="1">
      <alignment vertical="center" wrapText="1" shrinkToFi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4" fillId="0" borderId="5" xfId="0" applyFont="1" applyFill="1" applyBorder="1" applyAlignment="1">
      <alignment horizontal="center" vertical="center" wrapText="1" shrinkToFit="1"/>
    </xf>
    <xf numFmtId="0" fontId="4" fillId="0" borderId="2" xfId="0" applyFont="1" applyFill="1" applyBorder="1" applyAlignment="1">
      <alignment vertical="center" wrapText="1" shrinkToFit="1"/>
    </xf>
    <xf numFmtId="0" fontId="4" fillId="0" borderId="2" xfId="0" applyNumberFormat="1" applyFont="1" applyFill="1" applyBorder="1" applyAlignment="1">
      <alignment horizontal="center" vertical="center" wrapText="1" shrinkToFit="1"/>
    </xf>
    <xf numFmtId="49" fontId="4" fillId="0" borderId="2" xfId="0" applyNumberFormat="1" applyFont="1" applyFill="1" applyBorder="1" applyAlignment="1">
      <alignment horizontal="center" vertical="center" wrapText="1" shrinkToFit="1"/>
    </xf>
    <xf numFmtId="176" fontId="4" fillId="0" borderId="2" xfId="0" applyNumberFormat="1" applyFont="1" applyFill="1" applyBorder="1" applyAlignment="1">
      <alignment horizontal="center" vertical="center" wrapText="1" shrinkToFit="1"/>
    </xf>
    <xf numFmtId="0" fontId="4" fillId="0" borderId="2" xfId="15" applyFont="1" applyFill="1" applyBorder="1" applyAlignment="1">
      <alignment horizontal="center" vertical="center" wrapText="1" shrinkToFit="1"/>
    </xf>
    <xf numFmtId="0" fontId="4" fillId="0" borderId="3" xfId="0" applyFont="1" applyFill="1" applyBorder="1" applyAlignment="1">
      <alignment vertical="center"/>
    </xf>
    <xf numFmtId="0" fontId="7" fillId="0" borderId="2" xfId="0" applyFont="1" applyFill="1" applyBorder="1" applyAlignment="1">
      <alignment horizontal="center" vertical="center" wrapText="1" shrinkToFit="1"/>
    </xf>
    <xf numFmtId="0" fontId="4" fillId="2" borderId="2" xfId="0" applyFont="1" applyFill="1" applyBorder="1" applyAlignment="1">
      <alignment horizontal="center" vertical="center" wrapText="1"/>
    </xf>
    <xf numFmtId="0" fontId="4" fillId="0" borderId="6" xfId="0" applyFont="1" applyFill="1" applyBorder="1" applyAlignment="1">
      <alignment horizontal="center" vertical="center" wrapText="1" shrinkToFit="1"/>
    </xf>
    <xf numFmtId="0" fontId="4" fillId="0" borderId="6" xfId="0" applyFont="1" applyFill="1" applyBorder="1" applyAlignment="1">
      <alignment vertical="center" wrapText="1" shrinkToFit="1"/>
    </xf>
    <xf numFmtId="0" fontId="4" fillId="0" borderId="2"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4" fillId="0" borderId="4" xfId="0" applyFont="1" applyFill="1" applyBorder="1" applyAlignment="1">
      <alignment horizontal="left" vertical="center" wrapText="1" shrinkToFit="1"/>
    </xf>
    <xf numFmtId="0" fontId="4" fillId="0" borderId="4" xfId="0" applyFont="1" applyFill="1" applyBorder="1" applyAlignment="1">
      <alignment horizontal="center" vertical="center" wrapText="1" shrinkToFit="1"/>
    </xf>
    <xf numFmtId="0" fontId="4" fillId="0" borderId="4" xfId="0" applyFont="1" applyFill="1" applyBorder="1" applyAlignment="1">
      <alignment vertical="center" wrapText="1" shrinkToFit="1"/>
    </xf>
    <xf numFmtId="176" fontId="4" fillId="0" borderId="2" xfId="0" applyNumberFormat="1" applyFont="1" applyFill="1" applyBorder="1" applyAlignment="1">
      <alignment vertical="center" wrapText="1" shrinkToFit="1"/>
    </xf>
    <xf numFmtId="176" fontId="4" fillId="0" borderId="2" xfId="0" applyNumberFormat="1" applyFont="1" applyFill="1" applyBorder="1" applyAlignment="1">
      <alignment horizontal="left" vertical="center" wrapText="1" shrinkToFit="1"/>
    </xf>
    <xf numFmtId="0" fontId="9" fillId="0" borderId="2" xfId="0" applyFont="1" applyFill="1" applyBorder="1" applyAlignment="1">
      <alignment horizontal="center" vertical="center" wrapText="1" shrinkToFit="1"/>
    </xf>
    <xf numFmtId="0" fontId="4" fillId="0" borderId="2" xfId="15" applyFont="1" applyFill="1" applyBorder="1" applyAlignment="1">
      <alignment vertical="center" wrapText="1" shrinkToFit="1"/>
    </xf>
    <xf numFmtId="0" fontId="5" fillId="0" borderId="2" xfId="0" applyFont="1" applyFill="1" applyBorder="1" applyAlignment="1">
      <alignment vertical="center" wrapText="1" shrinkToFit="1"/>
    </xf>
    <xf numFmtId="0" fontId="4" fillId="0" borderId="7" xfId="0" applyFont="1" applyFill="1" applyBorder="1" applyAlignment="1">
      <alignment horizontal="left" vertical="center" wrapText="1" shrinkToFit="1"/>
    </xf>
    <xf numFmtId="0" fontId="4" fillId="0" borderId="3" xfId="0" applyFont="1" applyFill="1" applyBorder="1" applyAlignment="1">
      <alignment vertical="center" wrapText="1"/>
    </xf>
    <xf numFmtId="0" fontId="7" fillId="0" borderId="2" xfId="0" applyFont="1" applyFill="1" applyBorder="1" applyAlignment="1">
      <alignment vertical="center" wrapText="1" shrinkToFit="1"/>
    </xf>
    <xf numFmtId="0" fontId="4" fillId="2" borderId="2" xfId="0" applyFont="1" applyFill="1" applyBorder="1" applyAlignment="1">
      <alignment horizontal="left" vertical="center" wrapText="1"/>
    </xf>
    <xf numFmtId="0" fontId="4" fillId="0" borderId="3" xfId="0" applyFont="1" applyFill="1" applyBorder="1" applyAlignment="1">
      <alignment horizontal="left" vertical="center" wrapText="1" shrinkToFit="1"/>
    </xf>
    <xf numFmtId="0" fontId="4" fillId="0" borderId="3" xfId="0" applyFont="1" applyFill="1" applyBorder="1" applyAlignment="1">
      <alignment horizontal="center" vertical="center" wrapText="1" shrinkToFit="1"/>
    </xf>
    <xf numFmtId="0" fontId="4" fillId="0" borderId="3" xfId="0" applyFont="1" applyFill="1" applyBorder="1" applyAlignment="1">
      <alignment vertical="center" wrapText="1" shrinkToFit="1"/>
    </xf>
    <xf numFmtId="0" fontId="8" fillId="0" borderId="2" xfId="0" applyFont="1" applyFill="1" applyBorder="1" applyAlignment="1">
      <alignment vertical="center" wrapText="1" shrinkToFit="1"/>
    </xf>
    <xf numFmtId="0" fontId="5" fillId="0" borderId="2" xfId="22" applyFont="1" applyFill="1" applyBorder="1" applyAlignment="1">
      <alignment vertical="center" wrapText="1" shrinkToFit="1"/>
    </xf>
    <xf numFmtId="0" fontId="4" fillId="0" borderId="2" xfId="22" applyFont="1" applyFill="1" applyBorder="1" applyAlignment="1">
      <alignment vertical="center" wrapText="1" shrinkToFit="1"/>
    </xf>
    <xf numFmtId="0" fontId="4" fillId="0" borderId="3" xfId="0" applyFont="1" applyFill="1" applyBorder="1" applyAlignment="1">
      <alignment horizontal="center" vertical="center"/>
    </xf>
    <xf numFmtId="0" fontId="8" fillId="0" borderId="2" xfId="22" applyFont="1" applyFill="1" applyBorder="1" applyAlignment="1">
      <alignment vertical="center" wrapText="1" shrinkToFit="1"/>
    </xf>
    <xf numFmtId="0" fontId="10" fillId="2" borderId="2" xfId="0" applyFont="1" applyFill="1" applyBorder="1" applyAlignment="1">
      <alignment vertical="center" wrapText="1"/>
    </xf>
    <xf numFmtId="0" fontId="10" fillId="0" borderId="2" xfId="0" applyFont="1" applyFill="1" applyBorder="1" applyAlignment="1">
      <alignment vertical="center" wrapText="1" shrinkToFit="1"/>
    </xf>
    <xf numFmtId="0" fontId="4" fillId="0" borderId="4" xfId="0" applyFont="1" applyFill="1" applyBorder="1" applyAlignment="1">
      <alignment vertical="center"/>
    </xf>
    <xf numFmtId="0" fontId="4" fillId="0" borderId="2" xfId="46" applyFont="1" applyFill="1" applyBorder="1" applyAlignment="1">
      <alignment horizontal="center" vertical="center" wrapText="1" shrinkToFit="1"/>
    </xf>
    <xf numFmtId="0" fontId="4" fillId="0" borderId="4" xfId="0" applyFont="1" applyFill="1" applyBorder="1" applyAlignment="1">
      <alignment vertical="center" wrapText="1"/>
    </xf>
    <xf numFmtId="0" fontId="4" fillId="0" borderId="2" xfId="46" applyFont="1" applyFill="1" applyBorder="1" applyAlignment="1">
      <alignment vertical="center" wrapText="1" shrinkToFit="1"/>
    </xf>
    <xf numFmtId="0" fontId="4" fillId="0" borderId="14" xfId="0" applyFont="1" applyFill="1" applyBorder="1" applyAlignment="1">
      <alignment vertical="center" wrapText="1" shrinkToFit="1"/>
    </xf>
    <xf numFmtId="0" fontId="4" fillId="0" borderId="7" xfId="0" applyFont="1" applyFill="1" applyBorder="1" applyAlignment="1">
      <alignment horizontal="center" vertical="center" wrapText="1" shrinkToFit="1"/>
    </xf>
    <xf numFmtId="0" fontId="4" fillId="0" borderId="9" xfId="46" applyFont="1" applyFill="1" applyBorder="1" applyAlignment="1">
      <alignment horizontal="center" vertical="center" wrapText="1" shrinkToFit="1"/>
    </xf>
    <xf numFmtId="0" fontId="4" fillId="0" borderId="9" xfId="15" applyFont="1" applyFill="1" applyBorder="1" applyAlignment="1">
      <alignment horizontal="center" vertical="center" wrapText="1" shrinkToFit="1"/>
    </xf>
    <xf numFmtId="49" fontId="4" fillId="0" borderId="2" xfId="15" applyNumberFormat="1" applyFont="1" applyFill="1" applyBorder="1" applyAlignment="1">
      <alignment vertical="center" wrapText="1" shrinkToFit="1"/>
    </xf>
    <xf numFmtId="0" fontId="4" fillId="0" borderId="2" xfId="0" applyFont="1" applyBorder="1" applyAlignment="1">
      <alignment horizontal="left" vertical="center"/>
    </xf>
    <xf numFmtId="0" fontId="4" fillId="0" borderId="6" xfId="0" quotePrefix="1" applyFont="1" applyFill="1" applyBorder="1" applyAlignment="1">
      <alignment horizontal="left" vertical="center" wrapText="1" shrinkToFit="1"/>
    </xf>
    <xf numFmtId="0" fontId="3" fillId="0" borderId="2" xfId="0" applyFont="1" applyFill="1" applyBorder="1" applyAlignment="1">
      <alignment horizontal="center" vertical="center" wrapText="1"/>
    </xf>
    <xf numFmtId="0" fontId="8" fillId="0" borderId="5"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7" xfId="0" applyFont="1" applyFill="1" applyBorder="1" applyAlignment="1">
      <alignment vertical="center" wrapText="1" shrinkToFi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14" fontId="32" fillId="0" borderId="0" xfId="0" applyNumberFormat="1" applyFont="1" applyFill="1" applyBorder="1" applyAlignment="1">
      <alignment vertical="center" wrapText="1" shrinkToFit="1"/>
    </xf>
    <xf numFmtId="14" fontId="4" fillId="0" borderId="2" xfId="0" applyNumberFormat="1" applyFont="1" applyFill="1" applyBorder="1" applyAlignment="1">
      <alignment vertical="center" wrapText="1" shrinkToFit="1"/>
    </xf>
    <xf numFmtId="0" fontId="5" fillId="0" borderId="2" xfId="0"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5" fillId="0" borderId="0" xfId="0" applyFont="1" applyFill="1" applyAlignment="1">
      <alignment vertical="top" wrapText="1"/>
    </xf>
    <xf numFmtId="0" fontId="5" fillId="0" borderId="0" xfId="0" applyFont="1" applyFill="1" applyAlignment="1">
      <alignment horizontal="center" vertical="top"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4" fillId="0" borderId="7" xfId="0" applyFont="1" applyFill="1" applyBorder="1" applyAlignment="1">
      <alignment horizontal="left" vertical="center" wrapText="1" shrinkToFit="1"/>
    </xf>
    <xf numFmtId="0" fontId="4" fillId="0" borderId="8" xfId="0" applyFont="1" applyFill="1" applyBorder="1" applyAlignment="1">
      <alignment horizontal="left" vertical="center" wrapText="1" shrinkToFit="1"/>
    </xf>
    <xf numFmtId="0" fontId="4" fillId="0" borderId="9" xfId="0" applyFont="1" applyFill="1" applyBorder="1" applyAlignment="1">
      <alignment horizontal="left" vertical="center" wrapText="1" shrinkToFit="1"/>
    </xf>
    <xf numFmtId="0" fontId="4" fillId="0" borderId="7" xfId="0" applyFont="1" applyFill="1" applyBorder="1" applyAlignment="1">
      <alignment vertical="center" wrapText="1" shrinkToFit="1"/>
    </xf>
    <xf numFmtId="0" fontId="4" fillId="0" borderId="8" xfId="0" applyFont="1" applyFill="1" applyBorder="1" applyAlignment="1">
      <alignment vertical="center" wrapText="1" shrinkToFit="1"/>
    </xf>
    <xf numFmtId="0" fontId="4" fillId="0" borderId="9" xfId="0" applyFont="1" applyFill="1" applyBorder="1" applyAlignment="1">
      <alignment vertical="center" wrapText="1" shrinkToFit="1"/>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0" applyFont="1" applyFill="1" applyAlignment="1">
      <alignment horizontal="left" vertical="top" wrapText="1"/>
    </xf>
    <xf numFmtId="0" fontId="8" fillId="0" borderId="5"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10" fillId="0" borderId="7" xfId="0" applyFont="1" applyFill="1" applyBorder="1" applyAlignment="1">
      <alignment horizontal="left" vertical="center" wrapText="1" shrinkToFit="1"/>
    </xf>
    <xf numFmtId="0" fontId="10" fillId="0" borderId="8" xfId="0" applyFont="1" applyFill="1" applyBorder="1" applyAlignment="1">
      <alignment horizontal="left" vertical="center" wrapText="1" shrinkToFit="1"/>
    </xf>
    <xf numFmtId="0" fontId="10" fillId="0" borderId="9"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10"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1" xfId="0" applyFont="1" applyFill="1" applyBorder="1" applyAlignment="1">
      <alignment horizontal="left" vertical="center" wrapText="1" shrinkToFit="1"/>
    </xf>
    <xf numFmtId="0" fontId="4" fillId="0" borderId="13" xfId="0" applyFont="1" applyFill="1" applyBorder="1" applyAlignment="1">
      <alignment horizontal="left"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4" fillId="0" borderId="6" xfId="0" applyFont="1" applyFill="1" applyBorder="1" applyAlignment="1">
      <alignment horizontal="left"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34" applyFont="1" applyFill="1" applyBorder="1" applyAlignment="1">
      <alignment horizontal="left" vertical="center" wrapText="1"/>
    </xf>
    <xf numFmtId="0" fontId="5" fillId="0" borderId="4" xfId="34"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34" applyFont="1" applyFill="1" applyBorder="1" applyAlignment="1">
      <alignment horizontal="center" vertical="center" wrapText="1"/>
    </xf>
    <xf numFmtId="0" fontId="5" fillId="0" borderId="4" xfId="34" applyFont="1" applyFill="1" applyBorder="1" applyAlignment="1">
      <alignment horizontal="center" vertical="center" wrapText="1"/>
    </xf>
    <xf numFmtId="0" fontId="5" fillId="0" borderId="5" xfId="34"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5" fillId="0" borderId="7" xfId="0" applyFont="1" applyFill="1" applyBorder="1" applyAlignment="1">
      <alignment horizontal="left" vertical="center" wrapText="1" shrinkToFit="1"/>
    </xf>
    <xf numFmtId="0" fontId="5" fillId="0" borderId="8" xfId="0" applyFont="1" applyFill="1" applyBorder="1" applyAlignment="1">
      <alignment horizontal="center" vertical="center" wrapText="1" shrinkToFit="1"/>
    </xf>
    <xf numFmtId="0" fontId="5" fillId="0" borderId="9"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32" fillId="0" borderId="0" xfId="0" applyFont="1" applyFill="1" applyAlignment="1">
      <alignment vertical="center" wrapText="1" shrinkToFit="1"/>
    </xf>
    <xf numFmtId="49" fontId="4" fillId="0" borderId="5"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wrapText="1" shrinkToFit="1"/>
    </xf>
    <xf numFmtId="0" fontId="4" fillId="0" borderId="2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8" xfId="0" applyFont="1" applyFill="1" applyBorder="1" applyAlignment="1">
      <alignment horizontal="left" vertical="center" wrapText="1" shrinkToFit="1"/>
    </xf>
    <xf numFmtId="0" fontId="5" fillId="0" borderId="9" xfId="0" applyFont="1" applyFill="1" applyBorder="1" applyAlignment="1">
      <alignment horizontal="left" vertical="center" wrapText="1" shrinkToFit="1"/>
    </xf>
    <xf numFmtId="49" fontId="4" fillId="0" borderId="4" xfId="0" applyNumberFormat="1" applyFont="1" applyFill="1" applyBorder="1" applyAlignment="1">
      <alignment horizontal="center" vertical="center" wrapText="1" shrinkToFit="1"/>
    </xf>
    <xf numFmtId="0" fontId="5" fillId="0" borderId="4"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cellXfs>
  <cellStyles count="56">
    <cellStyle name="20% - 强调文字颜色 1 2" xfId="37"/>
    <cellStyle name="20% - 强调文字颜色 2 2" xfId="48"/>
    <cellStyle name="20% - 强调文字颜色 3 2" xfId="31"/>
    <cellStyle name="20% - 强调文字颜色 4 2" xfId="50"/>
    <cellStyle name="20% - 强调文字颜色 5 2" xfId="53"/>
    <cellStyle name="20% - 强调文字颜色 6 2" xfId="43"/>
    <cellStyle name="40% - 强调文字颜色 1 2" xfId="54"/>
    <cellStyle name="40% - 强调文字颜色 2 2" xfId="36"/>
    <cellStyle name="40% - 强调文字颜色 3 2" xfId="55"/>
    <cellStyle name="40% - 强调文字颜色 4 2" xfId="52"/>
    <cellStyle name="40% - 强调文字颜色 5 2" xfId="49"/>
    <cellStyle name="40% - 强调文字颜色 6 2" xfId="30"/>
    <cellStyle name="60% - 强调文字颜色 1 2" xfId="45"/>
    <cellStyle name="60% - 强调文字颜色 2 2" xfId="35"/>
    <cellStyle name="60% - 强调文字颜色 3 2" xfId="28"/>
    <cellStyle name="60% - 强调文字颜色 4 2" xfId="27"/>
    <cellStyle name="60% - 强调文字颜色 5 2" xfId="26"/>
    <cellStyle name="60% - 强调文字颜色 6 2" xfId="29"/>
    <cellStyle name="标题 1 2" xfId="44"/>
    <cellStyle name="标题 2 2" xfId="25"/>
    <cellStyle name="标题 3 2" xfId="24"/>
    <cellStyle name="标题 4 2" xfId="23"/>
    <cellStyle name="标题 5" xfId="41"/>
    <cellStyle name="差 2" xfId="40"/>
    <cellStyle name="差_KING" xfId="47"/>
    <cellStyle name="差_KING 2" xfId="51"/>
    <cellStyle name="常规" xfId="0" builtinId="0"/>
    <cellStyle name="常规 2" xfId="22"/>
    <cellStyle name="常规 2 2" xfId="21"/>
    <cellStyle name="常规 2 3" xfId="20"/>
    <cellStyle name="常规 2 4" xfId="19"/>
    <cellStyle name="常规 3" xfId="34"/>
    <cellStyle name="常规 3 2" xfId="39"/>
    <cellStyle name="常规 4" xfId="17"/>
    <cellStyle name="常规 4 2" xfId="16"/>
    <cellStyle name="常规_20030912国际结算费率表（调整）" xfId="46"/>
    <cellStyle name="常规_中国银行服务收费业务价格表2009年5月（下发分行）全版-国结" xfId="15"/>
    <cellStyle name="好 2" xfId="14"/>
    <cellStyle name="好_KING" xfId="13"/>
    <cellStyle name="好_KING 2" xfId="38"/>
    <cellStyle name="汇总 2" xfId="12"/>
    <cellStyle name="计算 2" xfId="33"/>
    <cellStyle name="检查单元格 2" xfId="11"/>
    <cellStyle name="解释性文本 2" xfId="4"/>
    <cellStyle name="警告文本 2" xfId="6"/>
    <cellStyle name="链接单元格 2" xfId="3"/>
    <cellStyle name="强调文字颜色 1 2" xfId="32"/>
    <cellStyle name="强调文字颜色 2 2" xfId="10"/>
    <cellStyle name="强调文字颜色 3 2" xfId="7"/>
    <cellStyle name="强调文字颜色 4 2" xfId="8"/>
    <cellStyle name="强调文字颜色 5 2" xfId="1"/>
    <cellStyle name="强调文字颜色 6 2" xfId="42"/>
    <cellStyle name="适中 2" xfId="5"/>
    <cellStyle name="输出 2" xfId="18"/>
    <cellStyle name="输入 2" xfId="9"/>
    <cellStyle name="注释 2" xfId="2"/>
  </cellStyles>
  <dxfs count="0"/>
  <tableStyles count="0" defaultTableStyle="TableStyleMedium9"/>
  <colors>
    <mruColors>
      <color rgb="FFFFFF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workbookViewId="0">
      <selection activeCell="C21" sqref="C21"/>
    </sheetView>
  </sheetViews>
  <sheetFormatPr defaultColWidth="9" defaultRowHeight="13.5"/>
  <cols>
    <col min="1" max="1" width="18.125" customWidth="1"/>
    <col min="2" max="2" width="23.125" customWidth="1"/>
  </cols>
  <sheetData>
    <row r="2" spans="1:2">
      <c r="A2" t="s">
        <v>0</v>
      </c>
      <c r="B2" t="s">
        <v>1</v>
      </c>
    </row>
    <row r="3" spans="1:2">
      <c r="A3" t="s">
        <v>2</v>
      </c>
      <c r="B3" t="s">
        <v>3</v>
      </c>
    </row>
    <row r="4" spans="1:2">
      <c r="A4" t="s">
        <v>4</v>
      </c>
      <c r="B4" t="s">
        <v>5</v>
      </c>
    </row>
    <row r="5" spans="1:2">
      <c r="A5" t="s">
        <v>6</v>
      </c>
      <c r="B5" t="s">
        <v>7</v>
      </c>
    </row>
    <row r="6" spans="1:2">
      <c r="A6" t="s">
        <v>8</v>
      </c>
      <c r="B6" t="s">
        <v>9</v>
      </c>
    </row>
    <row r="7" spans="1:2">
      <c r="A7" t="s">
        <v>10</v>
      </c>
      <c r="B7" t="s">
        <v>11</v>
      </c>
    </row>
    <row r="8" spans="1:2">
      <c r="A8" t="s">
        <v>12</v>
      </c>
      <c r="B8" t="s">
        <v>13</v>
      </c>
    </row>
    <row r="9" spans="1:2">
      <c r="A9" t="s">
        <v>14</v>
      </c>
      <c r="B9" t="s">
        <v>15</v>
      </c>
    </row>
    <row r="10" spans="1:2">
      <c r="A10" t="s">
        <v>16</v>
      </c>
      <c r="B10" t="s">
        <v>17</v>
      </c>
    </row>
  </sheetData>
  <phoneticPr fontId="31" type="noConversion"/>
  <pageMargins left="0.69930555555555596" right="0.69930555555555596" top="0.75" bottom="0.75" header="0.3" footer="0.3"/>
  <pageSetup paperSize="9" orientation="portrait" horizontalDpi="2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31"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4"/>
  <sheetViews>
    <sheetView tabSelected="1" zoomScaleNormal="100" workbookViewId="0">
      <pane xSplit="4" ySplit="2" topLeftCell="E49" activePane="bottomRight" state="frozen"/>
      <selection pane="topRight" activeCell="E1" sqref="E1"/>
      <selection pane="bottomLeft" activeCell="A4" sqref="A4"/>
      <selection pane="bottomRight" activeCell="C57" sqref="C57"/>
    </sheetView>
  </sheetViews>
  <sheetFormatPr defaultColWidth="9" defaultRowHeight="13.5"/>
  <cols>
    <col min="1" max="1" width="7.375" style="24" customWidth="1"/>
    <col min="2" max="2" width="4.25" style="1" customWidth="1"/>
    <col min="3" max="3" width="18.75" style="24" customWidth="1"/>
    <col min="4" max="4" width="6.25" style="1" customWidth="1"/>
    <col min="5" max="5" width="31.375" style="25" customWidth="1"/>
    <col min="6" max="6" width="5.5" style="24" customWidth="1"/>
    <col min="7" max="7" width="6" style="24" customWidth="1"/>
    <col min="8" max="8" width="30.125" style="1" customWidth="1"/>
    <col min="9" max="9" width="9.25" style="24" customWidth="1"/>
    <col min="10" max="10" width="11.5" style="24" customWidth="1"/>
    <col min="11" max="11" width="11.5" style="1" customWidth="1"/>
    <col min="12" max="12" width="16.5" style="1" customWidth="1"/>
    <col min="13" max="13" width="10.375" style="1" customWidth="1"/>
    <col min="14" max="14" width="9" style="1"/>
    <col min="15" max="15" width="34.625" style="1" customWidth="1"/>
    <col min="16" max="16384" width="9" style="1"/>
  </cols>
  <sheetData>
    <row r="1" spans="1:15">
      <c r="A1" s="24" t="s">
        <v>847</v>
      </c>
    </row>
    <row r="2" spans="1:15" ht="33.950000000000003" customHeight="1">
      <c r="A2" s="110" t="s">
        <v>848</v>
      </c>
      <c r="B2" s="110"/>
      <c r="C2" s="110"/>
      <c r="D2" s="110"/>
      <c r="E2" s="111"/>
      <c r="F2" s="110"/>
      <c r="G2" s="110"/>
      <c r="H2" s="110"/>
      <c r="I2" s="110"/>
      <c r="J2" s="110"/>
      <c r="K2" s="110"/>
      <c r="L2" s="110"/>
    </row>
    <row r="3" spans="1:15" s="21" customFormat="1" ht="27.95" customHeight="1">
      <c r="A3" s="81" t="s">
        <v>18</v>
      </c>
      <c r="B3" s="81" t="s">
        <v>19</v>
      </c>
      <c r="C3" s="81" t="s">
        <v>20</v>
      </c>
      <c r="D3" s="81" t="s">
        <v>21</v>
      </c>
      <c r="E3" s="81" t="s">
        <v>22</v>
      </c>
      <c r="F3" s="81"/>
      <c r="G3" s="81"/>
      <c r="H3" s="81" t="s">
        <v>23</v>
      </c>
      <c r="I3" s="81" t="s">
        <v>24</v>
      </c>
      <c r="J3" s="81" t="s">
        <v>25</v>
      </c>
      <c r="K3" s="81" t="s">
        <v>26</v>
      </c>
      <c r="L3" s="81" t="s">
        <v>27</v>
      </c>
      <c r="M3" s="81" t="s">
        <v>862</v>
      </c>
    </row>
    <row r="4" spans="1:15" s="21" customFormat="1" ht="33.950000000000003" customHeight="1">
      <c r="A4" s="81"/>
      <c r="B4" s="81"/>
      <c r="C4" s="81"/>
      <c r="D4" s="81"/>
      <c r="E4" s="72" t="s">
        <v>28</v>
      </c>
      <c r="F4" s="72" t="s">
        <v>29</v>
      </c>
      <c r="G4" s="72" t="s">
        <v>30</v>
      </c>
      <c r="H4" s="81"/>
      <c r="I4" s="81"/>
      <c r="J4" s="81"/>
      <c r="K4" s="81"/>
      <c r="L4" s="81"/>
      <c r="M4" s="81"/>
    </row>
    <row r="5" spans="1:15" s="23" customFormat="1" ht="36">
      <c r="A5" s="14">
        <v>2300001</v>
      </c>
      <c r="B5" s="95" t="s">
        <v>31</v>
      </c>
      <c r="C5" s="26" t="s">
        <v>32</v>
      </c>
      <c r="D5" s="27" t="s">
        <v>33</v>
      </c>
      <c r="E5" s="37" t="s">
        <v>34</v>
      </c>
      <c r="F5" s="14" t="s">
        <v>35</v>
      </c>
      <c r="G5" s="14" t="s">
        <v>36</v>
      </c>
      <c r="H5" s="27" t="s">
        <v>37</v>
      </c>
      <c r="I5" s="14" t="s">
        <v>38</v>
      </c>
      <c r="J5" s="14" t="s">
        <v>39</v>
      </c>
      <c r="K5" s="27" t="s">
        <v>40</v>
      </c>
      <c r="L5" s="27" t="s">
        <v>41</v>
      </c>
      <c r="M5" s="79">
        <v>46001</v>
      </c>
    </row>
    <row r="6" spans="1:15" s="23" customFormat="1" ht="50.1" customHeight="1">
      <c r="A6" s="14">
        <v>3200002</v>
      </c>
      <c r="B6" s="95"/>
      <c r="C6" s="98" t="s">
        <v>42</v>
      </c>
      <c r="D6" s="27" t="s">
        <v>43</v>
      </c>
      <c r="E6" s="37" t="s">
        <v>44</v>
      </c>
      <c r="F6" s="14"/>
      <c r="G6" s="14"/>
      <c r="H6" s="27" t="s">
        <v>45</v>
      </c>
      <c r="I6" s="14" t="s">
        <v>46</v>
      </c>
      <c r="J6" s="14" t="s">
        <v>39</v>
      </c>
      <c r="K6" s="27" t="s">
        <v>47</v>
      </c>
      <c r="L6" s="27"/>
      <c r="M6" s="79">
        <v>46001</v>
      </c>
      <c r="O6" s="27"/>
    </row>
    <row r="7" spans="1:15" s="23" customFormat="1" ht="65.099999999999994" customHeight="1">
      <c r="A7" s="14">
        <v>3200003</v>
      </c>
      <c r="B7" s="95"/>
      <c r="C7" s="98"/>
      <c r="D7" s="27" t="s">
        <v>48</v>
      </c>
      <c r="E7" s="37" t="s">
        <v>49</v>
      </c>
      <c r="F7" s="14" t="s">
        <v>35</v>
      </c>
      <c r="G7" s="14" t="s">
        <v>36</v>
      </c>
      <c r="H7" s="27" t="s">
        <v>50</v>
      </c>
      <c r="I7" s="14" t="s">
        <v>46</v>
      </c>
      <c r="J7" s="14" t="s">
        <v>51</v>
      </c>
      <c r="K7" s="27"/>
      <c r="L7" s="27" t="s">
        <v>52</v>
      </c>
      <c r="M7" s="79">
        <v>46001</v>
      </c>
    </row>
    <row r="8" spans="1:15" s="23" customFormat="1" ht="24">
      <c r="A8" s="14">
        <v>3200004</v>
      </c>
      <c r="B8" s="95"/>
      <c r="C8" s="98"/>
      <c r="D8" s="27" t="s">
        <v>53</v>
      </c>
      <c r="E8" s="37" t="s">
        <v>54</v>
      </c>
      <c r="F8" s="14" t="s">
        <v>35</v>
      </c>
      <c r="G8" s="14" t="s">
        <v>36</v>
      </c>
      <c r="H8" s="27" t="s">
        <v>55</v>
      </c>
      <c r="I8" s="14" t="s">
        <v>46</v>
      </c>
      <c r="J8" s="14" t="s">
        <v>39</v>
      </c>
      <c r="K8" s="27"/>
      <c r="L8" s="54"/>
      <c r="M8" s="79">
        <v>46001</v>
      </c>
    </row>
    <row r="9" spans="1:15" s="23" customFormat="1" ht="36">
      <c r="A9" s="14">
        <v>3201005</v>
      </c>
      <c r="B9" s="96" t="s">
        <v>56</v>
      </c>
      <c r="C9" s="74" t="s">
        <v>57</v>
      </c>
      <c r="D9" s="27" t="s">
        <v>58</v>
      </c>
      <c r="E9" s="37" t="s">
        <v>59</v>
      </c>
      <c r="F9" s="14" t="s">
        <v>35</v>
      </c>
      <c r="G9" s="14" t="s">
        <v>36</v>
      </c>
      <c r="H9" s="27" t="s">
        <v>60</v>
      </c>
      <c r="I9" s="14" t="s">
        <v>46</v>
      </c>
      <c r="J9" s="14" t="s">
        <v>39</v>
      </c>
      <c r="K9" s="27"/>
      <c r="L9" s="27" t="s">
        <v>61</v>
      </c>
      <c r="M9" s="79">
        <v>46001</v>
      </c>
    </row>
    <row r="10" spans="1:15" s="23" customFormat="1" ht="36">
      <c r="A10" s="14">
        <v>3201006</v>
      </c>
      <c r="B10" s="95"/>
      <c r="C10" s="74" t="s">
        <v>62</v>
      </c>
      <c r="D10" s="27" t="s">
        <v>58</v>
      </c>
      <c r="E10" s="37" t="s">
        <v>63</v>
      </c>
      <c r="F10" s="14" t="s">
        <v>35</v>
      </c>
      <c r="G10" s="14" t="s">
        <v>36</v>
      </c>
      <c r="H10" s="27" t="s">
        <v>64</v>
      </c>
      <c r="I10" s="14" t="s">
        <v>46</v>
      </c>
      <c r="J10" s="14" t="s">
        <v>39</v>
      </c>
      <c r="K10" s="27"/>
      <c r="L10" s="27" t="s">
        <v>65</v>
      </c>
      <c r="M10" s="79">
        <v>46001</v>
      </c>
    </row>
    <row r="11" spans="1:15" s="23" customFormat="1" ht="150" customHeight="1">
      <c r="A11" s="28">
        <v>2201007</v>
      </c>
      <c r="B11" s="95"/>
      <c r="C11" s="74" t="s">
        <v>66</v>
      </c>
      <c r="D11" s="27" t="s">
        <v>33</v>
      </c>
      <c r="E11" s="38" t="s">
        <v>67</v>
      </c>
      <c r="F11" s="14" t="s">
        <v>35</v>
      </c>
      <c r="G11" s="14" t="s">
        <v>36</v>
      </c>
      <c r="H11" s="27" t="s">
        <v>68</v>
      </c>
      <c r="I11" s="14" t="s">
        <v>46</v>
      </c>
      <c r="J11" s="14" t="s">
        <v>39</v>
      </c>
      <c r="K11" s="55" t="s">
        <v>69</v>
      </c>
      <c r="L11" s="46" t="s">
        <v>70</v>
      </c>
      <c r="M11" s="79">
        <v>46001</v>
      </c>
    </row>
    <row r="12" spans="1:15" s="23" customFormat="1" ht="150" customHeight="1">
      <c r="A12" s="14">
        <v>2201008</v>
      </c>
      <c r="B12" s="95"/>
      <c r="C12" s="74" t="s">
        <v>71</v>
      </c>
      <c r="D12" s="27" t="s">
        <v>33</v>
      </c>
      <c r="E12" s="37" t="s">
        <v>72</v>
      </c>
      <c r="F12" s="14" t="s">
        <v>35</v>
      </c>
      <c r="G12" s="14" t="s">
        <v>36</v>
      </c>
      <c r="H12" s="27" t="s">
        <v>73</v>
      </c>
      <c r="I12" s="14" t="s">
        <v>46</v>
      </c>
      <c r="J12" s="14" t="s">
        <v>39</v>
      </c>
      <c r="K12" s="56" t="s">
        <v>74</v>
      </c>
      <c r="L12" s="27" t="s">
        <v>75</v>
      </c>
      <c r="M12" s="79">
        <v>46001</v>
      </c>
    </row>
    <row r="13" spans="1:15" s="23" customFormat="1" ht="36">
      <c r="A13" s="14">
        <v>3201009</v>
      </c>
      <c r="B13" s="95"/>
      <c r="C13" s="74" t="s">
        <v>76</v>
      </c>
      <c r="D13" s="27" t="s">
        <v>33</v>
      </c>
      <c r="E13" s="37" t="s">
        <v>77</v>
      </c>
      <c r="F13" s="14" t="s">
        <v>35</v>
      </c>
      <c r="G13" s="14" t="s">
        <v>36</v>
      </c>
      <c r="H13" s="27" t="s">
        <v>78</v>
      </c>
      <c r="I13" s="14" t="s">
        <v>46</v>
      </c>
      <c r="J13" s="14" t="s">
        <v>39</v>
      </c>
      <c r="K13" s="27"/>
      <c r="L13" s="27"/>
      <c r="M13" s="79">
        <v>46001</v>
      </c>
    </row>
    <row r="14" spans="1:15" s="23" customFormat="1" ht="36">
      <c r="A14" s="14">
        <v>3201010</v>
      </c>
      <c r="B14" s="95"/>
      <c r="C14" s="74" t="s">
        <v>79</v>
      </c>
      <c r="D14" s="27" t="s">
        <v>33</v>
      </c>
      <c r="E14" s="37" t="s">
        <v>77</v>
      </c>
      <c r="F14" s="14" t="s">
        <v>35</v>
      </c>
      <c r="G14" s="14" t="s">
        <v>36</v>
      </c>
      <c r="H14" s="27" t="s">
        <v>80</v>
      </c>
      <c r="I14" s="14" t="s">
        <v>46</v>
      </c>
      <c r="J14" s="14" t="s">
        <v>39</v>
      </c>
      <c r="K14" s="27"/>
      <c r="L14" s="27"/>
      <c r="M14" s="79">
        <v>46001</v>
      </c>
    </row>
    <row r="15" spans="1:15" s="23" customFormat="1" ht="84">
      <c r="A15" s="14">
        <v>2101011</v>
      </c>
      <c r="B15" s="95"/>
      <c r="C15" s="74" t="s">
        <v>81</v>
      </c>
      <c r="D15" s="27" t="s">
        <v>82</v>
      </c>
      <c r="E15" s="37" t="s">
        <v>83</v>
      </c>
      <c r="F15" s="14" t="s">
        <v>35</v>
      </c>
      <c r="G15" s="14" t="s">
        <v>36</v>
      </c>
      <c r="H15" s="27" t="s">
        <v>84</v>
      </c>
      <c r="I15" s="14" t="s">
        <v>85</v>
      </c>
      <c r="J15" s="14" t="s">
        <v>39</v>
      </c>
      <c r="K15" s="27" t="s">
        <v>40</v>
      </c>
      <c r="L15" s="27" t="s">
        <v>86</v>
      </c>
      <c r="M15" s="79">
        <v>46001</v>
      </c>
    </row>
    <row r="16" spans="1:15" s="23" customFormat="1" ht="39" customHeight="1">
      <c r="A16" s="14">
        <v>2101012</v>
      </c>
      <c r="B16" s="95"/>
      <c r="C16" s="74" t="s">
        <v>87</v>
      </c>
      <c r="D16" s="27" t="s">
        <v>33</v>
      </c>
      <c r="E16" s="37" t="s">
        <v>88</v>
      </c>
      <c r="F16" s="14" t="s">
        <v>35</v>
      </c>
      <c r="G16" s="14" t="s">
        <v>36</v>
      </c>
      <c r="H16" s="27" t="s">
        <v>89</v>
      </c>
      <c r="I16" s="14" t="s">
        <v>85</v>
      </c>
      <c r="J16" s="14" t="s">
        <v>39</v>
      </c>
      <c r="K16" s="27" t="s">
        <v>40</v>
      </c>
      <c r="L16" s="27"/>
      <c r="M16" s="79">
        <v>46001</v>
      </c>
    </row>
    <row r="17" spans="1:13" s="23" customFormat="1" ht="63" customHeight="1">
      <c r="A17" s="29" t="s">
        <v>90</v>
      </c>
      <c r="B17" s="95"/>
      <c r="C17" s="30" t="s">
        <v>91</v>
      </c>
      <c r="D17" s="27" t="s">
        <v>33</v>
      </c>
      <c r="E17" s="37" t="s">
        <v>92</v>
      </c>
      <c r="F17" s="14" t="s">
        <v>35</v>
      </c>
      <c r="G17" s="14" t="s">
        <v>36</v>
      </c>
      <c r="H17" s="27" t="s">
        <v>93</v>
      </c>
      <c r="I17" s="14" t="s">
        <v>85</v>
      </c>
      <c r="J17" s="14" t="s">
        <v>39</v>
      </c>
      <c r="K17" s="27"/>
      <c r="L17" s="27" t="s">
        <v>94</v>
      </c>
      <c r="M17" s="79">
        <v>46001</v>
      </c>
    </row>
    <row r="18" spans="1:13" s="23" customFormat="1" ht="24">
      <c r="A18" s="14">
        <v>2101014</v>
      </c>
      <c r="B18" s="97"/>
      <c r="C18" s="30" t="s">
        <v>95</v>
      </c>
      <c r="D18" s="27" t="s">
        <v>33</v>
      </c>
      <c r="E18" s="37" t="s">
        <v>96</v>
      </c>
      <c r="F18" s="14" t="s">
        <v>35</v>
      </c>
      <c r="G18" s="14" t="s">
        <v>36</v>
      </c>
      <c r="H18" s="27" t="s">
        <v>97</v>
      </c>
      <c r="I18" s="14" t="s">
        <v>85</v>
      </c>
      <c r="J18" s="14" t="s">
        <v>39</v>
      </c>
      <c r="K18" s="27"/>
      <c r="L18" s="27"/>
      <c r="M18" s="79">
        <v>46001</v>
      </c>
    </row>
    <row r="19" spans="1:13" s="23" customFormat="1" ht="24">
      <c r="A19" s="14">
        <v>3102015</v>
      </c>
      <c r="B19" s="96" t="s">
        <v>98</v>
      </c>
      <c r="C19" s="30" t="s">
        <v>99</v>
      </c>
      <c r="D19" s="27" t="s">
        <v>33</v>
      </c>
      <c r="E19" s="39" t="s">
        <v>100</v>
      </c>
      <c r="F19" s="40" t="s">
        <v>35</v>
      </c>
      <c r="G19" s="40" t="s">
        <v>36</v>
      </c>
      <c r="H19" s="41" t="s">
        <v>101</v>
      </c>
      <c r="I19" s="40" t="s">
        <v>85</v>
      </c>
      <c r="J19" s="40" t="s">
        <v>39</v>
      </c>
      <c r="K19" s="41" t="s">
        <v>102</v>
      </c>
      <c r="L19" s="27"/>
      <c r="M19" s="79">
        <v>46001</v>
      </c>
    </row>
    <row r="20" spans="1:13" s="23" customFormat="1" ht="60" customHeight="1">
      <c r="A20" s="14">
        <v>3102016</v>
      </c>
      <c r="B20" s="95"/>
      <c r="C20" s="30" t="s">
        <v>103</v>
      </c>
      <c r="D20" s="27" t="s">
        <v>33</v>
      </c>
      <c r="E20" s="37" t="s">
        <v>104</v>
      </c>
      <c r="F20" s="14" t="s">
        <v>35</v>
      </c>
      <c r="G20" s="14" t="s">
        <v>36</v>
      </c>
      <c r="H20" s="42" t="s">
        <v>103</v>
      </c>
      <c r="I20" s="14" t="s">
        <v>85</v>
      </c>
      <c r="J20" s="14" t="s">
        <v>51</v>
      </c>
      <c r="K20" s="27" t="s">
        <v>105</v>
      </c>
      <c r="L20" s="49" t="s">
        <v>106</v>
      </c>
      <c r="M20" s="79">
        <v>46001</v>
      </c>
    </row>
    <row r="21" spans="1:13" s="23" customFormat="1" ht="24">
      <c r="A21" s="14">
        <v>3102017</v>
      </c>
      <c r="B21" s="95"/>
      <c r="C21" s="30" t="s">
        <v>107</v>
      </c>
      <c r="D21" s="27" t="s">
        <v>33</v>
      </c>
      <c r="E21" s="37" t="s">
        <v>108</v>
      </c>
      <c r="F21" s="14" t="s">
        <v>35</v>
      </c>
      <c r="G21" s="14" t="s">
        <v>36</v>
      </c>
      <c r="H21" s="27" t="s">
        <v>107</v>
      </c>
      <c r="I21" s="14" t="s">
        <v>85</v>
      </c>
      <c r="J21" s="14" t="s">
        <v>39</v>
      </c>
      <c r="K21" s="27"/>
      <c r="L21" s="27"/>
      <c r="M21" s="79">
        <v>46001</v>
      </c>
    </row>
    <row r="22" spans="1:13" s="23" customFormat="1" ht="36">
      <c r="A22" s="14">
        <v>3102018</v>
      </c>
      <c r="B22" s="95"/>
      <c r="C22" s="30" t="s">
        <v>109</v>
      </c>
      <c r="D22" s="27" t="s">
        <v>33</v>
      </c>
      <c r="E22" s="43" t="s">
        <v>110</v>
      </c>
      <c r="F22" s="14" t="s">
        <v>35</v>
      </c>
      <c r="G22" s="14" t="s">
        <v>36</v>
      </c>
      <c r="H22" s="27" t="s">
        <v>109</v>
      </c>
      <c r="I22" s="14" t="s">
        <v>85</v>
      </c>
      <c r="J22" s="14" t="s">
        <v>39</v>
      </c>
      <c r="K22" s="27"/>
      <c r="L22" s="27"/>
      <c r="M22" s="79">
        <v>46001</v>
      </c>
    </row>
    <row r="23" spans="1:13" s="23" customFormat="1" ht="36">
      <c r="A23" s="14">
        <v>3102019</v>
      </c>
      <c r="B23" s="95"/>
      <c r="C23" s="30" t="s">
        <v>111</v>
      </c>
      <c r="D23" s="27" t="s">
        <v>33</v>
      </c>
      <c r="E23" s="37" t="s">
        <v>110</v>
      </c>
      <c r="F23" s="14" t="s">
        <v>35</v>
      </c>
      <c r="G23" s="14" t="s">
        <v>36</v>
      </c>
      <c r="H23" s="27" t="s">
        <v>111</v>
      </c>
      <c r="I23" s="14" t="s">
        <v>85</v>
      </c>
      <c r="J23" s="14" t="s">
        <v>39</v>
      </c>
      <c r="K23" s="27"/>
      <c r="L23" s="27"/>
      <c r="M23" s="79">
        <v>46001</v>
      </c>
    </row>
    <row r="24" spans="1:13" s="23" customFormat="1" ht="24">
      <c r="A24" s="14">
        <v>3102020</v>
      </c>
      <c r="B24" s="95"/>
      <c r="C24" s="30" t="s">
        <v>112</v>
      </c>
      <c r="D24" s="27" t="s">
        <v>33</v>
      </c>
      <c r="E24" s="37" t="s">
        <v>113</v>
      </c>
      <c r="F24" s="14" t="s">
        <v>35</v>
      </c>
      <c r="G24" s="14" t="s">
        <v>36</v>
      </c>
      <c r="H24" s="42" t="s">
        <v>114</v>
      </c>
      <c r="I24" s="14" t="s">
        <v>85</v>
      </c>
      <c r="J24" s="14" t="s">
        <v>39</v>
      </c>
      <c r="K24" s="27"/>
      <c r="L24" s="27"/>
      <c r="M24" s="79">
        <v>46001</v>
      </c>
    </row>
    <row r="25" spans="1:13" s="23" customFormat="1" ht="24">
      <c r="A25" s="28">
        <v>3102021</v>
      </c>
      <c r="B25" s="95"/>
      <c r="C25" s="31" t="s">
        <v>115</v>
      </c>
      <c r="D25" s="27" t="s">
        <v>33</v>
      </c>
      <c r="E25" s="37" t="s">
        <v>116</v>
      </c>
      <c r="F25" s="14" t="s">
        <v>35</v>
      </c>
      <c r="G25" s="44" t="s">
        <v>36</v>
      </c>
      <c r="H25" s="45" t="s">
        <v>117</v>
      </c>
      <c r="I25" s="14" t="s">
        <v>85</v>
      </c>
      <c r="J25" s="14" t="s">
        <v>39</v>
      </c>
      <c r="K25" s="27"/>
      <c r="L25" s="27" t="s">
        <v>118</v>
      </c>
      <c r="M25" s="79">
        <v>46001</v>
      </c>
    </row>
    <row r="26" spans="1:13" s="23" customFormat="1" ht="60.75" customHeight="1">
      <c r="A26" s="28">
        <v>3102022</v>
      </c>
      <c r="B26" s="95"/>
      <c r="C26" s="74" t="s">
        <v>119</v>
      </c>
      <c r="D26" s="27" t="s">
        <v>120</v>
      </c>
      <c r="E26" s="37" t="s">
        <v>36</v>
      </c>
      <c r="F26" s="14" t="s">
        <v>121</v>
      </c>
      <c r="G26" s="14" t="s">
        <v>122</v>
      </c>
      <c r="H26" s="27" t="s">
        <v>123</v>
      </c>
      <c r="I26" s="14" t="s">
        <v>85</v>
      </c>
      <c r="J26" s="14" t="s">
        <v>51</v>
      </c>
      <c r="K26" s="27"/>
      <c r="L26" s="27"/>
      <c r="M26" s="79">
        <v>46001</v>
      </c>
    </row>
    <row r="27" spans="1:13" s="23" customFormat="1" ht="47.1" customHeight="1">
      <c r="A27" s="28">
        <v>3102023</v>
      </c>
      <c r="B27" s="95"/>
      <c r="C27" s="74" t="s">
        <v>124</v>
      </c>
      <c r="D27" s="27" t="s">
        <v>33</v>
      </c>
      <c r="E27" s="37" t="s">
        <v>125</v>
      </c>
      <c r="F27" s="14" t="s">
        <v>35</v>
      </c>
      <c r="G27" s="14" t="s">
        <v>36</v>
      </c>
      <c r="H27" s="46" t="s">
        <v>126</v>
      </c>
      <c r="I27" s="14" t="s">
        <v>85</v>
      </c>
      <c r="J27" s="14" t="s">
        <v>39</v>
      </c>
      <c r="K27" s="27"/>
      <c r="L27" s="27"/>
      <c r="M27" s="79">
        <v>46001</v>
      </c>
    </row>
    <row r="28" spans="1:13" s="23" customFormat="1" ht="75.95" customHeight="1">
      <c r="A28" s="28">
        <v>3102024</v>
      </c>
      <c r="B28" s="95"/>
      <c r="C28" s="74" t="s">
        <v>127</v>
      </c>
      <c r="D28" s="27" t="s">
        <v>128</v>
      </c>
      <c r="E28" s="37" t="s">
        <v>129</v>
      </c>
      <c r="F28" s="14" t="s">
        <v>35</v>
      </c>
      <c r="G28" s="14" t="s">
        <v>36</v>
      </c>
      <c r="H28" s="27" t="s">
        <v>130</v>
      </c>
      <c r="I28" s="14" t="s">
        <v>85</v>
      </c>
      <c r="J28" s="14" t="s">
        <v>39</v>
      </c>
      <c r="K28" s="27"/>
      <c r="L28" s="27"/>
      <c r="M28" s="79">
        <v>46001</v>
      </c>
    </row>
    <row r="29" spans="1:13" s="23" customFormat="1" ht="24">
      <c r="A29" s="28">
        <v>3102025</v>
      </c>
      <c r="B29" s="95"/>
      <c r="C29" s="74" t="s">
        <v>864</v>
      </c>
      <c r="D29" s="27" t="s">
        <v>33</v>
      </c>
      <c r="E29" s="86" t="s">
        <v>131</v>
      </c>
      <c r="F29" s="108"/>
      <c r="G29" s="109"/>
      <c r="H29" s="27" t="s">
        <v>132</v>
      </c>
      <c r="I29" s="14" t="s">
        <v>85</v>
      </c>
      <c r="J29" s="14" t="s">
        <v>39</v>
      </c>
      <c r="K29" s="27" t="s">
        <v>133</v>
      </c>
      <c r="L29" s="27"/>
      <c r="M29" s="79">
        <v>46001</v>
      </c>
    </row>
    <row r="30" spans="1:13" s="23" customFormat="1" ht="24">
      <c r="A30" s="14">
        <v>3302026</v>
      </c>
      <c r="B30" s="95"/>
      <c r="C30" s="74" t="s">
        <v>134</v>
      </c>
      <c r="D30" s="27" t="s">
        <v>33</v>
      </c>
      <c r="E30" s="37" t="s">
        <v>135</v>
      </c>
      <c r="F30" s="14" t="s">
        <v>35</v>
      </c>
      <c r="G30" s="14" t="s">
        <v>36</v>
      </c>
      <c r="H30" s="27" t="s">
        <v>136</v>
      </c>
      <c r="I30" s="14" t="s">
        <v>38</v>
      </c>
      <c r="J30" s="14" t="s">
        <v>51</v>
      </c>
      <c r="K30" s="27"/>
      <c r="L30" s="27"/>
      <c r="M30" s="79">
        <v>46001</v>
      </c>
    </row>
    <row r="31" spans="1:13" s="23" customFormat="1" ht="24">
      <c r="A31" s="14">
        <v>3302027</v>
      </c>
      <c r="B31" s="95"/>
      <c r="C31" s="74" t="s">
        <v>137</v>
      </c>
      <c r="D31" s="27" t="s">
        <v>33</v>
      </c>
      <c r="E31" s="37" t="s">
        <v>138</v>
      </c>
      <c r="F31" s="14" t="s">
        <v>35</v>
      </c>
      <c r="G31" s="14" t="s">
        <v>36</v>
      </c>
      <c r="H31" s="27" t="s">
        <v>139</v>
      </c>
      <c r="I31" s="14" t="s">
        <v>38</v>
      </c>
      <c r="J31" s="14" t="s">
        <v>51</v>
      </c>
      <c r="K31" s="27"/>
      <c r="L31" s="27"/>
      <c r="M31" s="79">
        <v>46001</v>
      </c>
    </row>
    <row r="32" spans="1:13" s="23" customFormat="1">
      <c r="A32" s="14">
        <v>3102028</v>
      </c>
      <c r="B32" s="97"/>
      <c r="C32" s="76" t="s">
        <v>140</v>
      </c>
      <c r="D32" s="32" t="s">
        <v>128</v>
      </c>
      <c r="E32" s="112" t="s">
        <v>141</v>
      </c>
      <c r="F32" s="113"/>
      <c r="G32" s="114"/>
      <c r="H32" s="48" t="s">
        <v>142</v>
      </c>
      <c r="I32" s="57" t="s">
        <v>85</v>
      </c>
      <c r="J32" s="11" t="s">
        <v>51</v>
      </c>
      <c r="K32" s="32"/>
      <c r="L32" s="32"/>
      <c r="M32" s="79">
        <v>46001</v>
      </c>
    </row>
    <row r="33" spans="1:13" s="23" customFormat="1" ht="24" customHeight="1">
      <c r="A33" s="14">
        <v>3103029</v>
      </c>
      <c r="B33" s="96" t="s">
        <v>143</v>
      </c>
      <c r="C33" s="74" t="s">
        <v>144</v>
      </c>
      <c r="D33" s="27" t="s">
        <v>145</v>
      </c>
      <c r="E33" s="47" t="s">
        <v>146</v>
      </c>
      <c r="F33" s="14" t="s">
        <v>36</v>
      </c>
      <c r="G33" s="14" t="s">
        <v>36</v>
      </c>
      <c r="H33" s="42" t="s">
        <v>147</v>
      </c>
      <c r="I33" s="14" t="s">
        <v>85</v>
      </c>
      <c r="J33" s="14" t="s">
        <v>39</v>
      </c>
      <c r="K33" s="27"/>
      <c r="L33" s="27"/>
      <c r="M33" s="79">
        <v>46001</v>
      </c>
    </row>
    <row r="34" spans="1:13" s="23" customFormat="1">
      <c r="A34" s="14">
        <v>3203030</v>
      </c>
      <c r="B34" s="95"/>
      <c r="C34" s="74" t="s">
        <v>148</v>
      </c>
      <c r="D34" s="27" t="s">
        <v>145</v>
      </c>
      <c r="E34" s="86" t="s">
        <v>149</v>
      </c>
      <c r="F34" s="108"/>
      <c r="G34" s="109"/>
      <c r="H34" s="27" t="s">
        <v>150</v>
      </c>
      <c r="I34" s="14" t="s">
        <v>46</v>
      </c>
      <c r="J34" s="14" t="s">
        <v>39</v>
      </c>
      <c r="K34" s="27"/>
      <c r="L34" s="27"/>
      <c r="M34" s="79">
        <v>46001</v>
      </c>
    </row>
    <row r="35" spans="1:13" s="23" customFormat="1" ht="24">
      <c r="A35" s="14">
        <v>3103031</v>
      </c>
      <c r="B35" s="95"/>
      <c r="C35" s="74" t="s">
        <v>151</v>
      </c>
      <c r="D35" s="27" t="s">
        <v>128</v>
      </c>
      <c r="E35" s="37" t="s">
        <v>152</v>
      </c>
      <c r="F35" s="14" t="s">
        <v>35</v>
      </c>
      <c r="G35" s="14" t="s">
        <v>36</v>
      </c>
      <c r="H35" s="27" t="s">
        <v>153</v>
      </c>
      <c r="I35" s="14" t="s">
        <v>85</v>
      </c>
      <c r="J35" s="14" t="s">
        <v>51</v>
      </c>
      <c r="K35" s="27" t="s">
        <v>47</v>
      </c>
      <c r="L35" s="27"/>
      <c r="M35" s="79">
        <v>46001</v>
      </c>
    </row>
    <row r="36" spans="1:13" s="23" customFormat="1" ht="24">
      <c r="A36" s="14">
        <v>3203032</v>
      </c>
      <c r="B36" s="95"/>
      <c r="C36" s="74" t="s">
        <v>154</v>
      </c>
      <c r="D36" s="27" t="s">
        <v>128</v>
      </c>
      <c r="E36" s="37" t="s">
        <v>152</v>
      </c>
      <c r="F36" s="14" t="s">
        <v>35</v>
      </c>
      <c r="G36" s="14" t="s">
        <v>36</v>
      </c>
      <c r="H36" s="27" t="s">
        <v>155</v>
      </c>
      <c r="I36" s="14" t="s">
        <v>46</v>
      </c>
      <c r="J36" s="14" t="s">
        <v>51</v>
      </c>
      <c r="K36" s="27" t="s">
        <v>47</v>
      </c>
      <c r="L36" s="54"/>
      <c r="M36" s="79">
        <v>46001</v>
      </c>
    </row>
    <row r="37" spans="1:13" s="23" customFormat="1" ht="48">
      <c r="A37" s="14">
        <v>3103033</v>
      </c>
      <c r="B37" s="95"/>
      <c r="C37" s="33" t="s">
        <v>156</v>
      </c>
      <c r="D37" s="27" t="s">
        <v>128</v>
      </c>
      <c r="E37" s="37" t="s">
        <v>152</v>
      </c>
      <c r="F37" s="14" t="s">
        <v>35</v>
      </c>
      <c r="G37" s="14" t="s">
        <v>36</v>
      </c>
      <c r="H37" s="27" t="s">
        <v>157</v>
      </c>
      <c r="I37" s="14" t="s">
        <v>85</v>
      </c>
      <c r="J37" s="14" t="s">
        <v>39</v>
      </c>
      <c r="K37" s="27" t="s">
        <v>47</v>
      </c>
      <c r="L37" s="49" t="s">
        <v>158</v>
      </c>
      <c r="M37" s="79">
        <v>46001</v>
      </c>
    </row>
    <row r="38" spans="1:13" s="23" customFormat="1" ht="45" customHeight="1">
      <c r="A38" s="14">
        <v>3203034</v>
      </c>
      <c r="B38" s="95"/>
      <c r="C38" s="33" t="s">
        <v>159</v>
      </c>
      <c r="D38" s="27" t="s">
        <v>128</v>
      </c>
      <c r="E38" s="37" t="s">
        <v>152</v>
      </c>
      <c r="F38" s="14" t="s">
        <v>35</v>
      </c>
      <c r="G38" s="14" t="s">
        <v>36</v>
      </c>
      <c r="H38" s="27" t="s">
        <v>160</v>
      </c>
      <c r="I38" s="14" t="s">
        <v>46</v>
      </c>
      <c r="J38" s="14" t="s">
        <v>39</v>
      </c>
      <c r="K38" s="27" t="s">
        <v>47</v>
      </c>
      <c r="L38" s="49" t="s">
        <v>158</v>
      </c>
      <c r="M38" s="79">
        <v>46001</v>
      </c>
    </row>
    <row r="39" spans="1:13" s="23" customFormat="1" ht="24">
      <c r="A39" s="29" t="s">
        <v>161</v>
      </c>
      <c r="B39" s="95"/>
      <c r="C39" s="74" t="s">
        <v>162</v>
      </c>
      <c r="D39" s="27" t="s">
        <v>33</v>
      </c>
      <c r="E39" s="37" t="s">
        <v>163</v>
      </c>
      <c r="F39" s="14" t="s">
        <v>35</v>
      </c>
      <c r="G39" s="14" t="s">
        <v>36</v>
      </c>
      <c r="H39" s="42" t="s">
        <v>164</v>
      </c>
      <c r="I39" s="14" t="s">
        <v>85</v>
      </c>
      <c r="J39" s="14" t="s">
        <v>39</v>
      </c>
      <c r="K39" s="27"/>
      <c r="L39" s="27"/>
      <c r="M39" s="79">
        <v>46001</v>
      </c>
    </row>
    <row r="40" spans="1:13" s="23" customFormat="1" ht="67.5" customHeight="1">
      <c r="A40" s="29" t="s">
        <v>165</v>
      </c>
      <c r="B40" s="95"/>
      <c r="C40" s="74" t="s">
        <v>166</v>
      </c>
      <c r="D40" s="27" t="s">
        <v>33</v>
      </c>
      <c r="E40" s="37" t="s">
        <v>163</v>
      </c>
      <c r="F40" s="14" t="s">
        <v>35</v>
      </c>
      <c r="G40" s="14" t="s">
        <v>36</v>
      </c>
      <c r="H40" s="27" t="s">
        <v>167</v>
      </c>
      <c r="I40" s="14" t="s">
        <v>46</v>
      </c>
      <c r="J40" s="14" t="s">
        <v>39</v>
      </c>
      <c r="K40" s="56" t="s">
        <v>168</v>
      </c>
      <c r="L40" s="27" t="s">
        <v>865</v>
      </c>
      <c r="M40" s="79">
        <v>46113</v>
      </c>
    </row>
    <row r="41" spans="1:13" s="23" customFormat="1" ht="249.95" customHeight="1">
      <c r="A41" s="29" t="s">
        <v>169</v>
      </c>
      <c r="B41" s="95"/>
      <c r="C41" s="74" t="s">
        <v>170</v>
      </c>
      <c r="D41" s="27" t="s">
        <v>33</v>
      </c>
      <c r="E41" s="86" t="s">
        <v>171</v>
      </c>
      <c r="F41" s="108"/>
      <c r="G41" s="109"/>
      <c r="H41" s="27" t="s">
        <v>172</v>
      </c>
      <c r="I41" s="14" t="s">
        <v>38</v>
      </c>
      <c r="J41" s="14" t="s">
        <v>51</v>
      </c>
      <c r="K41" s="56" t="s">
        <v>173</v>
      </c>
      <c r="L41" s="49" t="s">
        <v>174</v>
      </c>
      <c r="M41" s="79">
        <v>46001</v>
      </c>
    </row>
    <row r="42" spans="1:13" s="23" customFormat="1" ht="60" customHeight="1">
      <c r="A42" s="29" t="s">
        <v>175</v>
      </c>
      <c r="B42" s="97"/>
      <c r="C42" s="74" t="s">
        <v>176</v>
      </c>
      <c r="D42" s="27" t="s">
        <v>128</v>
      </c>
      <c r="E42" s="37" t="s">
        <v>177</v>
      </c>
      <c r="F42" s="14" t="s">
        <v>35</v>
      </c>
      <c r="G42" s="14" t="s">
        <v>36</v>
      </c>
      <c r="H42" s="27" t="s">
        <v>178</v>
      </c>
      <c r="I42" s="14" t="s">
        <v>85</v>
      </c>
      <c r="J42" s="14" t="s">
        <v>51</v>
      </c>
      <c r="K42" s="58"/>
      <c r="L42" s="27"/>
      <c r="M42" s="79">
        <v>46001</v>
      </c>
    </row>
    <row r="43" spans="1:13" s="23" customFormat="1" ht="24">
      <c r="A43" s="29" t="s">
        <v>179</v>
      </c>
      <c r="B43" s="96" t="s">
        <v>180</v>
      </c>
      <c r="C43" s="74" t="s">
        <v>181</v>
      </c>
      <c r="D43" s="27" t="s">
        <v>33</v>
      </c>
      <c r="E43" s="37" t="s">
        <v>182</v>
      </c>
      <c r="F43" s="14" t="s">
        <v>35</v>
      </c>
      <c r="G43" s="14" t="s">
        <v>36</v>
      </c>
      <c r="H43" s="46" t="s">
        <v>183</v>
      </c>
      <c r="I43" s="14" t="s">
        <v>38</v>
      </c>
      <c r="J43" s="14" t="s">
        <v>39</v>
      </c>
      <c r="K43" s="27"/>
      <c r="L43" s="27"/>
      <c r="M43" s="79">
        <v>46001</v>
      </c>
    </row>
    <row r="44" spans="1:13" s="23" customFormat="1" ht="24">
      <c r="A44" s="29" t="s">
        <v>184</v>
      </c>
      <c r="B44" s="95"/>
      <c r="C44" s="74" t="s">
        <v>185</v>
      </c>
      <c r="D44" s="27" t="s">
        <v>33</v>
      </c>
      <c r="E44" s="37" t="s">
        <v>186</v>
      </c>
      <c r="F44" s="14" t="s">
        <v>35</v>
      </c>
      <c r="G44" s="14" t="s">
        <v>36</v>
      </c>
      <c r="H44" s="27" t="s">
        <v>187</v>
      </c>
      <c r="I44" s="14" t="s">
        <v>38</v>
      </c>
      <c r="J44" s="14" t="s">
        <v>39</v>
      </c>
      <c r="K44" s="27"/>
      <c r="L44" s="27"/>
      <c r="M44" s="79">
        <v>46001</v>
      </c>
    </row>
    <row r="45" spans="1:13" s="23" customFormat="1" ht="24">
      <c r="A45" s="29" t="s">
        <v>188</v>
      </c>
      <c r="B45" s="95"/>
      <c r="C45" s="74" t="s">
        <v>189</v>
      </c>
      <c r="D45" s="27" t="s">
        <v>33</v>
      </c>
      <c r="E45" s="37" t="s">
        <v>186</v>
      </c>
      <c r="F45" s="14" t="s">
        <v>35</v>
      </c>
      <c r="G45" s="14" t="s">
        <v>36</v>
      </c>
      <c r="H45" s="27" t="s">
        <v>190</v>
      </c>
      <c r="I45" s="14" t="s">
        <v>85</v>
      </c>
      <c r="J45" s="14" t="s">
        <v>39</v>
      </c>
      <c r="K45" s="27"/>
      <c r="L45" s="27"/>
      <c r="M45" s="79">
        <v>46001</v>
      </c>
    </row>
    <row r="46" spans="1:13" s="23" customFormat="1" ht="162" customHeight="1">
      <c r="A46" s="29" t="s">
        <v>191</v>
      </c>
      <c r="B46" s="95"/>
      <c r="C46" s="30" t="s">
        <v>192</v>
      </c>
      <c r="D46" s="27" t="s">
        <v>193</v>
      </c>
      <c r="E46" s="37" t="s">
        <v>194</v>
      </c>
      <c r="F46" s="14" t="s">
        <v>35</v>
      </c>
      <c r="G46" s="14" t="s">
        <v>36</v>
      </c>
      <c r="H46" s="49" t="s">
        <v>195</v>
      </c>
      <c r="I46" s="14" t="s">
        <v>85</v>
      </c>
      <c r="J46" s="14" t="s">
        <v>39</v>
      </c>
      <c r="K46" s="27"/>
      <c r="L46" s="27" t="s">
        <v>196</v>
      </c>
      <c r="M46" s="79">
        <v>46001</v>
      </c>
    </row>
    <row r="47" spans="1:13" s="23" customFormat="1" ht="24">
      <c r="A47" s="29" t="s">
        <v>197</v>
      </c>
      <c r="B47" s="95"/>
      <c r="C47" s="74" t="s">
        <v>198</v>
      </c>
      <c r="D47" s="27" t="s">
        <v>33</v>
      </c>
      <c r="E47" s="37" t="s">
        <v>199</v>
      </c>
      <c r="F47" s="14" t="s">
        <v>35</v>
      </c>
      <c r="G47" s="14" t="s">
        <v>36</v>
      </c>
      <c r="H47" s="27" t="s">
        <v>200</v>
      </c>
      <c r="I47" s="14" t="s">
        <v>85</v>
      </c>
      <c r="J47" s="14" t="s">
        <v>39</v>
      </c>
      <c r="K47" s="27"/>
      <c r="L47" s="27"/>
      <c r="M47" s="79">
        <v>46001</v>
      </c>
    </row>
    <row r="48" spans="1:13" s="23" customFormat="1" ht="24">
      <c r="A48" s="29" t="s">
        <v>201</v>
      </c>
      <c r="B48" s="95"/>
      <c r="C48" s="74" t="s">
        <v>202</v>
      </c>
      <c r="D48" s="27" t="s">
        <v>33</v>
      </c>
      <c r="E48" s="37" t="s">
        <v>199</v>
      </c>
      <c r="F48" s="14" t="s">
        <v>35</v>
      </c>
      <c r="G48" s="14" t="s">
        <v>36</v>
      </c>
      <c r="H48" s="27" t="s">
        <v>203</v>
      </c>
      <c r="I48" s="14" t="s">
        <v>85</v>
      </c>
      <c r="J48" s="14" t="s">
        <v>39</v>
      </c>
      <c r="K48" s="27"/>
      <c r="L48" s="27"/>
      <c r="M48" s="79">
        <v>46001</v>
      </c>
    </row>
    <row r="49" spans="1:15" s="23" customFormat="1" ht="24">
      <c r="A49" s="29" t="s">
        <v>204</v>
      </c>
      <c r="B49" s="95"/>
      <c r="C49" s="74" t="s">
        <v>205</v>
      </c>
      <c r="D49" s="27" t="s">
        <v>33</v>
      </c>
      <c r="E49" s="37" t="s">
        <v>206</v>
      </c>
      <c r="F49" s="14" t="s">
        <v>35</v>
      </c>
      <c r="G49" s="14" t="s">
        <v>36</v>
      </c>
      <c r="H49" s="27" t="s">
        <v>207</v>
      </c>
      <c r="I49" s="14" t="s">
        <v>46</v>
      </c>
      <c r="J49" s="14" t="s">
        <v>51</v>
      </c>
      <c r="K49" s="27"/>
      <c r="L49" s="27"/>
      <c r="M49" s="79">
        <v>46001</v>
      </c>
    </row>
    <row r="50" spans="1:15" s="23" customFormat="1" ht="24">
      <c r="A50" s="29" t="s">
        <v>208</v>
      </c>
      <c r="B50" s="95"/>
      <c r="C50" s="74" t="s">
        <v>209</v>
      </c>
      <c r="D50" s="27" t="s">
        <v>33</v>
      </c>
      <c r="E50" s="37" t="s">
        <v>206</v>
      </c>
      <c r="F50" s="14" t="s">
        <v>35</v>
      </c>
      <c r="G50" s="14" t="s">
        <v>36</v>
      </c>
      <c r="H50" s="27" t="s">
        <v>210</v>
      </c>
      <c r="I50" s="14" t="s">
        <v>46</v>
      </c>
      <c r="J50" s="14" t="s">
        <v>51</v>
      </c>
      <c r="K50" s="27"/>
      <c r="L50" s="27"/>
      <c r="M50" s="79">
        <v>46001</v>
      </c>
    </row>
    <row r="51" spans="1:15" s="23" customFormat="1" ht="200.1" customHeight="1">
      <c r="A51" s="29" t="s">
        <v>211</v>
      </c>
      <c r="B51" s="95"/>
      <c r="C51" s="34" t="s">
        <v>212</v>
      </c>
      <c r="D51" s="27" t="s">
        <v>33</v>
      </c>
      <c r="E51" s="37" t="s">
        <v>213</v>
      </c>
      <c r="F51" s="14" t="s">
        <v>35</v>
      </c>
      <c r="G51" s="14" t="s">
        <v>36</v>
      </c>
      <c r="H51" s="50" t="s">
        <v>214</v>
      </c>
      <c r="I51" s="14" t="s">
        <v>46</v>
      </c>
      <c r="J51" s="14" t="s">
        <v>51</v>
      </c>
      <c r="K51" s="27" t="s">
        <v>215</v>
      </c>
      <c r="L51" s="59" t="s">
        <v>216</v>
      </c>
      <c r="M51" s="79">
        <v>46113</v>
      </c>
    </row>
    <row r="52" spans="1:15" s="23" customFormat="1" ht="150" customHeight="1">
      <c r="A52" s="29" t="s">
        <v>217</v>
      </c>
      <c r="B52" s="95"/>
      <c r="C52" s="74" t="s">
        <v>218</v>
      </c>
      <c r="D52" s="27" t="s">
        <v>33</v>
      </c>
      <c r="E52" s="38" t="s">
        <v>219</v>
      </c>
      <c r="F52" s="14" t="s">
        <v>35</v>
      </c>
      <c r="G52" s="14" t="s">
        <v>36</v>
      </c>
      <c r="H52" s="27" t="s">
        <v>220</v>
      </c>
      <c r="I52" s="14" t="s">
        <v>46</v>
      </c>
      <c r="J52" s="14" t="s">
        <v>51</v>
      </c>
      <c r="K52" s="56" t="s">
        <v>74</v>
      </c>
      <c r="L52" s="27" t="s">
        <v>221</v>
      </c>
      <c r="M52" s="79">
        <v>46001</v>
      </c>
    </row>
    <row r="53" spans="1:15" s="23" customFormat="1" ht="24">
      <c r="A53" s="29" t="s">
        <v>222</v>
      </c>
      <c r="B53" s="95"/>
      <c r="C53" s="74" t="s">
        <v>223</v>
      </c>
      <c r="D53" s="27" t="s">
        <v>33</v>
      </c>
      <c r="E53" s="37" t="s">
        <v>224</v>
      </c>
      <c r="F53" s="14" t="s">
        <v>35</v>
      </c>
      <c r="G53" s="14" t="s">
        <v>36</v>
      </c>
      <c r="H53" s="27" t="s">
        <v>225</v>
      </c>
      <c r="I53" s="14" t="s">
        <v>46</v>
      </c>
      <c r="J53" s="14" t="s">
        <v>51</v>
      </c>
      <c r="K53" s="27"/>
      <c r="L53" s="27"/>
      <c r="M53" s="79">
        <v>46001</v>
      </c>
    </row>
    <row r="54" spans="1:15" s="23" customFormat="1" ht="24">
      <c r="A54" s="29" t="s">
        <v>226</v>
      </c>
      <c r="B54" s="95"/>
      <c r="C54" s="74" t="s">
        <v>227</v>
      </c>
      <c r="D54" s="27" t="s">
        <v>33</v>
      </c>
      <c r="E54" s="37" t="s">
        <v>186</v>
      </c>
      <c r="F54" s="14" t="s">
        <v>35</v>
      </c>
      <c r="G54" s="14" t="s">
        <v>36</v>
      </c>
      <c r="H54" s="27" t="s">
        <v>228</v>
      </c>
      <c r="I54" s="14" t="s">
        <v>46</v>
      </c>
      <c r="J54" s="14" t="s">
        <v>51</v>
      </c>
      <c r="K54" s="27"/>
      <c r="L54" s="27"/>
      <c r="M54" s="79">
        <v>46001</v>
      </c>
    </row>
    <row r="55" spans="1:15" s="23" customFormat="1" ht="24">
      <c r="A55" s="29" t="s">
        <v>229</v>
      </c>
      <c r="B55" s="95"/>
      <c r="C55" s="74" t="s">
        <v>230</v>
      </c>
      <c r="D55" s="27" t="s">
        <v>33</v>
      </c>
      <c r="E55" s="37" t="s">
        <v>231</v>
      </c>
      <c r="F55" s="14" t="s">
        <v>35</v>
      </c>
      <c r="G55" s="14" t="s">
        <v>36</v>
      </c>
      <c r="H55" s="27" t="s">
        <v>232</v>
      </c>
      <c r="I55" s="14" t="s">
        <v>46</v>
      </c>
      <c r="J55" s="14" t="s">
        <v>51</v>
      </c>
      <c r="K55" s="27"/>
      <c r="L55" s="27"/>
      <c r="M55" s="79">
        <v>46001</v>
      </c>
    </row>
    <row r="56" spans="1:15" s="23" customFormat="1" ht="24">
      <c r="A56" s="29" t="s">
        <v>233</v>
      </c>
      <c r="B56" s="97"/>
      <c r="C56" s="74" t="s">
        <v>234</v>
      </c>
      <c r="D56" s="27" t="s">
        <v>33</v>
      </c>
      <c r="E56" s="37" t="s">
        <v>186</v>
      </c>
      <c r="F56" s="14" t="s">
        <v>35</v>
      </c>
      <c r="G56" s="14" t="s">
        <v>36</v>
      </c>
      <c r="H56" s="27" t="s">
        <v>235</v>
      </c>
      <c r="I56" s="14" t="s">
        <v>46</v>
      </c>
      <c r="J56" s="14" t="s">
        <v>51</v>
      </c>
      <c r="K56" s="27"/>
      <c r="L56" s="27"/>
      <c r="M56" s="79">
        <v>46001</v>
      </c>
    </row>
    <row r="57" spans="1:15" s="23" customFormat="1" ht="24">
      <c r="A57" s="29" t="s">
        <v>849</v>
      </c>
      <c r="B57" s="73"/>
      <c r="C57" s="80" t="s">
        <v>850</v>
      </c>
      <c r="D57" s="46" t="s">
        <v>33</v>
      </c>
      <c r="E57" s="38" t="s">
        <v>851</v>
      </c>
      <c r="F57" s="80" t="s">
        <v>35</v>
      </c>
      <c r="G57" s="80" t="s">
        <v>36</v>
      </c>
      <c r="H57" s="46" t="s">
        <v>852</v>
      </c>
      <c r="I57" s="46" t="s">
        <v>38</v>
      </c>
      <c r="J57" s="80" t="s">
        <v>853</v>
      </c>
      <c r="K57" s="27"/>
      <c r="L57" s="75"/>
      <c r="M57" s="79">
        <v>46001</v>
      </c>
      <c r="O57" s="23">
        <f>IF(C57=N58,0,1)</f>
        <v>1</v>
      </c>
    </row>
    <row r="58" spans="1:15" s="23" customFormat="1" ht="50.1" customHeight="1">
      <c r="A58" s="29" t="s">
        <v>236</v>
      </c>
      <c r="B58" s="96" t="s">
        <v>237</v>
      </c>
      <c r="C58" s="74" t="s">
        <v>238</v>
      </c>
      <c r="D58" s="27" t="s">
        <v>33</v>
      </c>
      <c r="E58" s="37" t="s">
        <v>239</v>
      </c>
      <c r="F58" s="14" t="s">
        <v>35</v>
      </c>
      <c r="G58" s="14" t="s">
        <v>36</v>
      </c>
      <c r="H58" s="27" t="s">
        <v>240</v>
      </c>
      <c r="I58" s="14" t="s">
        <v>46</v>
      </c>
      <c r="J58" s="14" t="s">
        <v>51</v>
      </c>
      <c r="K58" s="27"/>
      <c r="L58" s="27"/>
      <c r="M58" s="79">
        <v>46001</v>
      </c>
    </row>
    <row r="59" spans="1:15" s="23" customFormat="1" ht="24">
      <c r="A59" s="29" t="s">
        <v>241</v>
      </c>
      <c r="B59" s="97"/>
      <c r="C59" s="74" t="s">
        <v>242</v>
      </c>
      <c r="D59" s="27" t="s">
        <v>33</v>
      </c>
      <c r="E59" s="37" t="s">
        <v>243</v>
      </c>
      <c r="F59" s="14" t="s">
        <v>35</v>
      </c>
      <c r="G59" s="14" t="s">
        <v>36</v>
      </c>
      <c r="H59" s="27" t="s">
        <v>244</v>
      </c>
      <c r="I59" s="14" t="s">
        <v>46</v>
      </c>
      <c r="J59" s="14" t="s">
        <v>51</v>
      </c>
      <c r="K59" s="27"/>
      <c r="L59" s="27"/>
      <c r="M59" s="79">
        <v>46001</v>
      </c>
    </row>
    <row r="60" spans="1:15" s="23" customFormat="1" ht="93.75" customHeight="1">
      <c r="A60" s="29" t="s">
        <v>245</v>
      </c>
      <c r="B60" s="96" t="s">
        <v>246</v>
      </c>
      <c r="C60" s="74" t="s">
        <v>4</v>
      </c>
      <c r="D60" s="27" t="s">
        <v>120</v>
      </c>
      <c r="E60" s="51" t="s">
        <v>247</v>
      </c>
      <c r="F60" s="52" t="s">
        <v>248</v>
      </c>
      <c r="G60" s="35" t="s">
        <v>249</v>
      </c>
      <c r="H60" s="27" t="s">
        <v>250</v>
      </c>
      <c r="I60" s="14" t="s">
        <v>85</v>
      </c>
      <c r="J60" s="14" t="s">
        <v>51</v>
      </c>
      <c r="K60" s="60" t="s">
        <v>251</v>
      </c>
      <c r="L60" s="60" t="s">
        <v>252</v>
      </c>
      <c r="M60" s="79">
        <v>46001</v>
      </c>
    </row>
    <row r="61" spans="1:15" s="23" customFormat="1" ht="100.5" customHeight="1">
      <c r="A61" s="29" t="s">
        <v>253</v>
      </c>
      <c r="B61" s="95"/>
      <c r="C61" s="35" t="s">
        <v>254</v>
      </c>
      <c r="D61" s="36" t="s">
        <v>120</v>
      </c>
      <c r="E61" s="71" t="s">
        <v>255</v>
      </c>
      <c r="F61" s="35" t="s">
        <v>256</v>
      </c>
      <c r="G61" s="35" t="s">
        <v>257</v>
      </c>
      <c r="H61" s="53" t="s">
        <v>258</v>
      </c>
      <c r="I61" s="35" t="s">
        <v>85</v>
      </c>
      <c r="J61" s="14" t="s">
        <v>51</v>
      </c>
      <c r="K61" s="27"/>
      <c r="L61" s="27" t="s">
        <v>259</v>
      </c>
      <c r="M61" s="79">
        <v>46001</v>
      </c>
    </row>
    <row r="62" spans="1:15" s="138" customFormat="1" ht="30.95" customHeight="1">
      <c r="A62" s="132" t="s">
        <v>262</v>
      </c>
      <c r="B62" s="95"/>
      <c r="C62" s="133" t="s">
        <v>260</v>
      </c>
      <c r="D62" s="133" t="s">
        <v>120</v>
      </c>
      <c r="E62" s="134" t="s">
        <v>854</v>
      </c>
      <c r="F62" s="135"/>
      <c r="G62" s="136"/>
      <c r="H62" s="133" t="s">
        <v>261</v>
      </c>
      <c r="I62" s="133" t="s">
        <v>85</v>
      </c>
      <c r="J62" s="133" t="s">
        <v>853</v>
      </c>
      <c r="K62" s="133"/>
      <c r="L62" s="137" t="s">
        <v>855</v>
      </c>
      <c r="M62" s="79">
        <v>46001</v>
      </c>
    </row>
    <row r="63" spans="1:15" s="138" customFormat="1">
      <c r="A63" s="139"/>
      <c r="B63" s="95"/>
      <c r="C63" s="140"/>
      <c r="D63" s="140"/>
      <c r="E63" s="134" t="s">
        <v>856</v>
      </c>
      <c r="F63" s="135"/>
      <c r="G63" s="136"/>
      <c r="H63" s="140"/>
      <c r="I63" s="140"/>
      <c r="J63" s="140"/>
      <c r="K63" s="140"/>
      <c r="L63" s="141"/>
      <c r="M63" s="79">
        <v>46001</v>
      </c>
    </row>
    <row r="64" spans="1:15" s="138" customFormat="1">
      <c r="A64" s="139"/>
      <c r="B64" s="95"/>
      <c r="C64" s="140"/>
      <c r="D64" s="140"/>
      <c r="E64" s="134" t="s">
        <v>857</v>
      </c>
      <c r="F64" s="135"/>
      <c r="G64" s="136"/>
      <c r="H64" s="140"/>
      <c r="I64" s="140"/>
      <c r="J64" s="140"/>
      <c r="K64" s="140"/>
      <c r="L64" s="141"/>
      <c r="M64" s="79">
        <v>46001</v>
      </c>
    </row>
    <row r="65" spans="1:13" s="138" customFormat="1">
      <c r="A65" s="139"/>
      <c r="B65" s="95"/>
      <c r="C65" s="142"/>
      <c r="D65" s="142"/>
      <c r="E65" s="134" t="s">
        <v>858</v>
      </c>
      <c r="F65" s="135"/>
      <c r="G65" s="136"/>
      <c r="H65" s="140"/>
      <c r="I65" s="140"/>
      <c r="J65" s="140"/>
      <c r="K65" s="140"/>
      <c r="L65" s="141"/>
      <c r="M65" s="79">
        <v>46001</v>
      </c>
    </row>
    <row r="66" spans="1:13" s="138" customFormat="1">
      <c r="A66" s="139"/>
      <c r="B66" s="95"/>
      <c r="C66" s="143" t="s">
        <v>859</v>
      </c>
      <c r="D66" s="143" t="s">
        <v>120</v>
      </c>
      <c r="E66" s="134" t="s">
        <v>860</v>
      </c>
      <c r="F66" s="144"/>
      <c r="G66" s="145"/>
      <c r="H66" s="140"/>
      <c r="I66" s="140"/>
      <c r="J66" s="140"/>
      <c r="K66" s="140"/>
      <c r="L66" s="141"/>
      <c r="M66" s="79">
        <v>46001</v>
      </c>
    </row>
    <row r="67" spans="1:13" s="138" customFormat="1">
      <c r="A67" s="146"/>
      <c r="B67" s="95"/>
      <c r="C67" s="147"/>
      <c r="D67" s="147"/>
      <c r="E67" s="134" t="s">
        <v>861</v>
      </c>
      <c r="F67" s="144"/>
      <c r="G67" s="145"/>
      <c r="H67" s="142"/>
      <c r="I67" s="142"/>
      <c r="J67" s="142"/>
      <c r="K67" s="142"/>
      <c r="L67" s="148"/>
      <c r="M67" s="79">
        <v>46001</v>
      </c>
    </row>
    <row r="68" spans="1:13" s="23" customFormat="1" ht="74.25" customHeight="1">
      <c r="A68" s="29" t="s">
        <v>262</v>
      </c>
      <c r="B68" s="95"/>
      <c r="C68" s="74" t="s">
        <v>263</v>
      </c>
      <c r="D68" s="27" t="s">
        <v>120</v>
      </c>
      <c r="E68" s="86" t="s">
        <v>264</v>
      </c>
      <c r="F68" s="108"/>
      <c r="G68" s="109"/>
      <c r="H68" s="27" t="s">
        <v>265</v>
      </c>
      <c r="I68" s="14" t="s">
        <v>85</v>
      </c>
      <c r="J68" s="14" t="s">
        <v>51</v>
      </c>
      <c r="K68" s="27"/>
      <c r="L68" s="27"/>
      <c r="M68" s="79">
        <v>46001</v>
      </c>
    </row>
    <row r="69" spans="1:13" s="23" customFormat="1" ht="72" customHeight="1">
      <c r="A69" s="29" t="s">
        <v>266</v>
      </c>
      <c r="B69" s="95"/>
      <c r="C69" s="74" t="s">
        <v>267</v>
      </c>
      <c r="D69" s="27" t="s">
        <v>120</v>
      </c>
      <c r="E69" s="86" t="s">
        <v>268</v>
      </c>
      <c r="F69" s="108"/>
      <c r="G69" s="109"/>
      <c r="H69" s="27" t="s">
        <v>269</v>
      </c>
      <c r="I69" s="14" t="s">
        <v>46</v>
      </c>
      <c r="J69" s="14" t="s">
        <v>51</v>
      </c>
      <c r="K69" s="27"/>
      <c r="L69" s="27"/>
      <c r="M69" s="79">
        <v>46001</v>
      </c>
    </row>
    <row r="70" spans="1:13" s="23" customFormat="1" ht="24">
      <c r="A70" s="29" t="s">
        <v>270</v>
      </c>
      <c r="B70" s="95"/>
      <c r="C70" s="74" t="s">
        <v>271</v>
      </c>
      <c r="D70" s="27" t="s">
        <v>128</v>
      </c>
      <c r="E70" s="86" t="s">
        <v>272</v>
      </c>
      <c r="F70" s="108"/>
      <c r="G70" s="109"/>
      <c r="H70" s="27" t="s">
        <v>273</v>
      </c>
      <c r="I70" s="14" t="s">
        <v>85</v>
      </c>
      <c r="J70" s="14" t="s">
        <v>51</v>
      </c>
      <c r="K70" s="27"/>
      <c r="L70" s="27"/>
      <c r="M70" s="79">
        <v>46001</v>
      </c>
    </row>
    <row r="71" spans="1:13" s="23" customFormat="1" ht="24">
      <c r="A71" s="29" t="s">
        <v>274</v>
      </c>
      <c r="B71" s="95"/>
      <c r="C71" s="74" t="s">
        <v>275</v>
      </c>
      <c r="D71" s="27" t="s">
        <v>33</v>
      </c>
      <c r="E71" s="86" t="s">
        <v>276</v>
      </c>
      <c r="F71" s="108"/>
      <c r="G71" s="109"/>
      <c r="H71" s="27" t="s">
        <v>277</v>
      </c>
      <c r="I71" s="14" t="s">
        <v>85</v>
      </c>
      <c r="J71" s="14" t="s">
        <v>51</v>
      </c>
      <c r="K71" s="27"/>
      <c r="L71" s="27"/>
      <c r="M71" s="79">
        <v>46001</v>
      </c>
    </row>
    <row r="72" spans="1:13" s="23" customFormat="1" ht="36">
      <c r="A72" s="29" t="s">
        <v>278</v>
      </c>
      <c r="B72" s="95"/>
      <c r="C72" s="74" t="s">
        <v>279</v>
      </c>
      <c r="D72" s="27" t="s">
        <v>280</v>
      </c>
      <c r="E72" s="86" t="s">
        <v>281</v>
      </c>
      <c r="F72" s="108"/>
      <c r="G72" s="109"/>
      <c r="H72" s="27" t="s">
        <v>282</v>
      </c>
      <c r="I72" s="14" t="s">
        <v>85</v>
      </c>
      <c r="J72" s="14" t="s">
        <v>51</v>
      </c>
      <c r="K72" s="27"/>
      <c r="L72" s="65"/>
      <c r="M72" s="79">
        <v>46001</v>
      </c>
    </row>
    <row r="73" spans="1:13" s="23" customFormat="1" ht="48">
      <c r="A73" s="29" t="s">
        <v>283</v>
      </c>
      <c r="B73" s="95"/>
      <c r="C73" s="74" t="s">
        <v>284</v>
      </c>
      <c r="D73" s="27" t="s">
        <v>145</v>
      </c>
      <c r="E73" s="86" t="s">
        <v>285</v>
      </c>
      <c r="F73" s="108"/>
      <c r="G73" s="109"/>
      <c r="H73" s="27" t="s">
        <v>863</v>
      </c>
      <c r="I73" s="14" t="s">
        <v>85</v>
      </c>
      <c r="J73" s="14" t="s">
        <v>39</v>
      </c>
      <c r="K73" s="27"/>
      <c r="L73" s="27"/>
      <c r="M73" s="79">
        <v>46001</v>
      </c>
    </row>
    <row r="74" spans="1:13" s="23" customFormat="1" ht="24">
      <c r="A74" s="29" t="s">
        <v>286</v>
      </c>
      <c r="B74" s="95"/>
      <c r="C74" s="74" t="s">
        <v>287</v>
      </c>
      <c r="D74" s="27" t="s">
        <v>288</v>
      </c>
      <c r="E74" s="86" t="s">
        <v>289</v>
      </c>
      <c r="F74" s="108"/>
      <c r="G74" s="109"/>
      <c r="H74" s="27" t="s">
        <v>290</v>
      </c>
      <c r="I74" s="14" t="s">
        <v>85</v>
      </c>
      <c r="J74" s="14" t="s">
        <v>39</v>
      </c>
      <c r="K74" s="27"/>
      <c r="L74" s="27"/>
      <c r="M74" s="79">
        <v>46001</v>
      </c>
    </row>
    <row r="75" spans="1:13" s="23" customFormat="1" ht="24">
      <c r="A75" s="29" t="s">
        <v>291</v>
      </c>
      <c r="B75" s="95"/>
      <c r="C75" s="74" t="s">
        <v>292</v>
      </c>
      <c r="D75" s="27" t="s">
        <v>288</v>
      </c>
      <c r="E75" s="86" t="s">
        <v>293</v>
      </c>
      <c r="F75" s="108"/>
      <c r="G75" s="109"/>
      <c r="H75" s="27" t="s">
        <v>294</v>
      </c>
      <c r="I75" s="14" t="s">
        <v>85</v>
      </c>
      <c r="J75" s="14" t="s">
        <v>39</v>
      </c>
      <c r="K75" s="27"/>
      <c r="L75" s="27"/>
      <c r="M75" s="79">
        <v>46001</v>
      </c>
    </row>
    <row r="76" spans="1:13" s="23" customFormat="1" ht="24">
      <c r="A76" s="29" t="s">
        <v>295</v>
      </c>
      <c r="B76" s="95"/>
      <c r="C76" s="74" t="s">
        <v>296</v>
      </c>
      <c r="D76" s="27" t="s">
        <v>33</v>
      </c>
      <c r="E76" s="86" t="s">
        <v>297</v>
      </c>
      <c r="F76" s="108"/>
      <c r="G76" s="109"/>
      <c r="H76" s="27" t="s">
        <v>298</v>
      </c>
      <c r="I76" s="14" t="s">
        <v>85</v>
      </c>
      <c r="J76" s="14" t="s">
        <v>39</v>
      </c>
      <c r="K76" s="27"/>
      <c r="L76" s="27"/>
      <c r="M76" s="79">
        <v>46001</v>
      </c>
    </row>
    <row r="77" spans="1:13" s="23" customFormat="1" ht="36">
      <c r="A77" s="29" t="s">
        <v>299</v>
      </c>
      <c r="B77" s="95"/>
      <c r="C77" s="74" t="s">
        <v>300</v>
      </c>
      <c r="D77" s="27" t="s">
        <v>33</v>
      </c>
      <c r="E77" s="86" t="s">
        <v>301</v>
      </c>
      <c r="F77" s="108"/>
      <c r="G77" s="109"/>
      <c r="H77" s="27" t="s">
        <v>302</v>
      </c>
      <c r="I77" s="14" t="s">
        <v>85</v>
      </c>
      <c r="J77" s="14" t="s">
        <v>39</v>
      </c>
      <c r="K77" s="27"/>
      <c r="L77" s="27"/>
      <c r="M77" s="79">
        <v>46001</v>
      </c>
    </row>
    <row r="78" spans="1:13" s="23" customFormat="1" ht="24">
      <c r="A78" s="29" t="s">
        <v>303</v>
      </c>
      <c r="B78" s="95"/>
      <c r="C78" s="74" t="s">
        <v>304</v>
      </c>
      <c r="D78" s="27" t="s">
        <v>33</v>
      </c>
      <c r="E78" s="86" t="s">
        <v>305</v>
      </c>
      <c r="F78" s="108"/>
      <c r="G78" s="109"/>
      <c r="H78" s="27" t="s">
        <v>306</v>
      </c>
      <c r="I78" s="14" t="s">
        <v>85</v>
      </c>
      <c r="J78" s="14" t="s">
        <v>39</v>
      </c>
      <c r="K78" s="27"/>
      <c r="L78" s="27"/>
      <c r="M78" s="79">
        <v>46001</v>
      </c>
    </row>
    <row r="79" spans="1:13" s="23" customFormat="1" ht="24">
      <c r="A79" s="29" t="s">
        <v>307</v>
      </c>
      <c r="B79" s="95"/>
      <c r="C79" s="74" t="s">
        <v>308</v>
      </c>
      <c r="D79" s="27" t="s">
        <v>33</v>
      </c>
      <c r="E79" s="86" t="s">
        <v>309</v>
      </c>
      <c r="F79" s="108"/>
      <c r="G79" s="109"/>
      <c r="H79" s="27" t="s">
        <v>310</v>
      </c>
      <c r="I79" s="14" t="s">
        <v>85</v>
      </c>
      <c r="J79" s="14" t="s">
        <v>39</v>
      </c>
      <c r="K79" s="27"/>
      <c r="L79" s="27"/>
      <c r="M79" s="79">
        <v>46001</v>
      </c>
    </row>
    <row r="80" spans="1:13" s="23" customFormat="1" ht="24">
      <c r="A80" s="29" t="s">
        <v>311</v>
      </c>
      <c r="B80" s="95"/>
      <c r="C80" s="74" t="s">
        <v>312</v>
      </c>
      <c r="D80" s="27" t="s">
        <v>33</v>
      </c>
      <c r="E80" s="86" t="s">
        <v>313</v>
      </c>
      <c r="F80" s="108"/>
      <c r="G80" s="109"/>
      <c r="H80" s="27" t="s">
        <v>314</v>
      </c>
      <c r="I80" s="14" t="s">
        <v>85</v>
      </c>
      <c r="J80" s="14" t="s">
        <v>39</v>
      </c>
      <c r="K80" s="27"/>
      <c r="L80" s="27"/>
      <c r="M80" s="79">
        <v>46001</v>
      </c>
    </row>
    <row r="81" spans="1:13" s="23" customFormat="1" ht="21.95" customHeight="1">
      <c r="A81" s="14">
        <v>3106071</v>
      </c>
      <c r="B81" s="97"/>
      <c r="C81" s="77" t="s">
        <v>140</v>
      </c>
      <c r="D81" s="61" t="s">
        <v>128</v>
      </c>
      <c r="E81" s="86" t="s">
        <v>141</v>
      </c>
      <c r="F81" s="108"/>
      <c r="G81" s="109"/>
      <c r="H81" s="63" t="s">
        <v>315</v>
      </c>
      <c r="I81" s="14" t="s">
        <v>85</v>
      </c>
      <c r="J81" s="14" t="s">
        <v>51</v>
      </c>
      <c r="K81" s="61"/>
      <c r="L81" s="61"/>
      <c r="M81" s="79">
        <v>46001</v>
      </c>
    </row>
    <row r="82" spans="1:13" s="23" customFormat="1" ht="24">
      <c r="A82" s="29" t="s">
        <v>316</v>
      </c>
      <c r="B82" s="96" t="s">
        <v>317</v>
      </c>
      <c r="C82" s="74" t="s">
        <v>318</v>
      </c>
      <c r="D82" s="27" t="s">
        <v>33</v>
      </c>
      <c r="E82" s="86" t="s">
        <v>319</v>
      </c>
      <c r="F82" s="108"/>
      <c r="G82" s="109"/>
      <c r="H82" s="27" t="s">
        <v>318</v>
      </c>
      <c r="I82" s="14" t="s">
        <v>46</v>
      </c>
      <c r="J82" s="14" t="s">
        <v>51</v>
      </c>
      <c r="K82" s="27"/>
      <c r="L82" s="27" t="s">
        <v>320</v>
      </c>
      <c r="M82" s="79">
        <v>46001</v>
      </c>
    </row>
    <row r="83" spans="1:13" s="23" customFormat="1" ht="24">
      <c r="A83" s="29" t="s">
        <v>321</v>
      </c>
      <c r="B83" s="95"/>
      <c r="C83" s="74" t="s">
        <v>322</v>
      </c>
      <c r="D83" s="27" t="s">
        <v>33</v>
      </c>
      <c r="E83" s="86" t="s">
        <v>323</v>
      </c>
      <c r="F83" s="108"/>
      <c r="G83" s="109"/>
      <c r="H83" s="27" t="s">
        <v>322</v>
      </c>
      <c r="I83" s="14" t="s">
        <v>46</v>
      </c>
      <c r="J83" s="14" t="s">
        <v>51</v>
      </c>
      <c r="K83" s="27"/>
      <c r="L83" s="27" t="s">
        <v>320</v>
      </c>
      <c r="M83" s="79">
        <v>46001</v>
      </c>
    </row>
    <row r="84" spans="1:13" s="23" customFormat="1" ht="24.6" customHeight="1">
      <c r="A84" s="29" t="s">
        <v>324</v>
      </c>
      <c r="B84" s="95"/>
      <c r="C84" s="74" t="s">
        <v>325</v>
      </c>
      <c r="D84" s="27" t="s">
        <v>33</v>
      </c>
      <c r="E84" s="86" t="s">
        <v>326</v>
      </c>
      <c r="F84" s="108"/>
      <c r="G84" s="109"/>
      <c r="H84" s="27" t="s">
        <v>325</v>
      </c>
      <c r="I84" s="14" t="s">
        <v>46</v>
      </c>
      <c r="J84" s="14" t="s">
        <v>51</v>
      </c>
      <c r="K84" s="27"/>
      <c r="L84" s="27" t="s">
        <v>320</v>
      </c>
      <c r="M84" s="79">
        <v>46001</v>
      </c>
    </row>
    <row r="85" spans="1:13" s="23" customFormat="1" ht="30.6" customHeight="1">
      <c r="A85" s="29" t="s">
        <v>327</v>
      </c>
      <c r="B85" s="95"/>
      <c r="C85" s="74" t="s">
        <v>328</v>
      </c>
      <c r="D85" s="27" t="s">
        <v>33</v>
      </c>
      <c r="E85" s="86" t="s">
        <v>329</v>
      </c>
      <c r="F85" s="108"/>
      <c r="G85" s="109"/>
      <c r="H85" s="27" t="s">
        <v>328</v>
      </c>
      <c r="I85" s="14" t="s">
        <v>46</v>
      </c>
      <c r="J85" s="14" t="s">
        <v>51</v>
      </c>
      <c r="K85" s="27"/>
      <c r="L85" s="27"/>
      <c r="M85" s="79">
        <v>46001</v>
      </c>
    </row>
    <row r="86" spans="1:13" s="23" customFormat="1" ht="93" customHeight="1">
      <c r="A86" s="29" t="s">
        <v>330</v>
      </c>
      <c r="B86" s="95"/>
      <c r="C86" s="74" t="s">
        <v>331</v>
      </c>
      <c r="D86" s="27" t="s">
        <v>33</v>
      </c>
      <c r="E86" s="102" t="s">
        <v>332</v>
      </c>
      <c r="F86" s="103"/>
      <c r="G86" s="104"/>
      <c r="H86" s="27" t="s">
        <v>331</v>
      </c>
      <c r="I86" s="14" t="s">
        <v>46</v>
      </c>
      <c r="J86" s="14" t="s">
        <v>51</v>
      </c>
      <c r="K86" s="27"/>
      <c r="L86" s="27"/>
      <c r="M86" s="79">
        <v>46001</v>
      </c>
    </row>
    <row r="87" spans="1:13" s="23" customFormat="1" ht="75" customHeight="1">
      <c r="A87" s="29" t="s">
        <v>333</v>
      </c>
      <c r="B87" s="95"/>
      <c r="C87" s="74" t="s">
        <v>334</v>
      </c>
      <c r="D87" s="27" t="s">
        <v>33</v>
      </c>
      <c r="E87" s="102" t="s">
        <v>332</v>
      </c>
      <c r="F87" s="103"/>
      <c r="G87" s="104"/>
      <c r="H87" s="27" t="s">
        <v>334</v>
      </c>
      <c r="I87" s="14" t="s">
        <v>46</v>
      </c>
      <c r="J87" s="14" t="s">
        <v>51</v>
      </c>
      <c r="K87" s="27"/>
      <c r="L87" s="27"/>
      <c r="M87" s="79">
        <v>46001</v>
      </c>
    </row>
    <row r="88" spans="1:13" s="23" customFormat="1" ht="24">
      <c r="A88" s="29" t="s">
        <v>335</v>
      </c>
      <c r="B88" s="95"/>
      <c r="C88" s="74" t="s">
        <v>336</v>
      </c>
      <c r="D88" s="27" t="s">
        <v>33</v>
      </c>
      <c r="E88" s="86" t="s">
        <v>329</v>
      </c>
      <c r="F88" s="87"/>
      <c r="G88" s="88"/>
      <c r="H88" s="27" t="s">
        <v>336</v>
      </c>
      <c r="I88" s="14" t="s">
        <v>46</v>
      </c>
      <c r="J88" s="14" t="s">
        <v>51</v>
      </c>
      <c r="K88" s="27"/>
      <c r="L88" s="27"/>
      <c r="M88" s="79">
        <v>46001</v>
      </c>
    </row>
    <row r="89" spans="1:13" s="23" customFormat="1" ht="60.95" customHeight="1">
      <c r="A89" s="29" t="s">
        <v>337</v>
      </c>
      <c r="B89" s="95"/>
      <c r="C89" s="74" t="s">
        <v>338</v>
      </c>
      <c r="D89" s="27" t="s">
        <v>33</v>
      </c>
      <c r="E89" s="102" t="s">
        <v>339</v>
      </c>
      <c r="F89" s="103"/>
      <c r="G89" s="104"/>
      <c r="H89" s="27" t="s">
        <v>338</v>
      </c>
      <c r="I89" s="14" t="s">
        <v>46</v>
      </c>
      <c r="J89" s="14" t="s">
        <v>51</v>
      </c>
      <c r="K89" s="27"/>
      <c r="L89" s="27"/>
      <c r="M89" s="79">
        <v>46001</v>
      </c>
    </row>
    <row r="90" spans="1:13" s="23" customFormat="1" ht="68.099999999999994" customHeight="1">
      <c r="A90" s="29" t="s">
        <v>340</v>
      </c>
      <c r="B90" s="95"/>
      <c r="C90" s="74" t="s">
        <v>341</v>
      </c>
      <c r="D90" s="27" t="s">
        <v>33</v>
      </c>
      <c r="E90" s="105"/>
      <c r="F90" s="106"/>
      <c r="G90" s="107"/>
      <c r="H90" s="27" t="s">
        <v>341</v>
      </c>
      <c r="I90" s="14" t="s">
        <v>85</v>
      </c>
      <c r="J90" s="14" t="s">
        <v>51</v>
      </c>
      <c r="K90" s="27"/>
      <c r="L90" s="27"/>
      <c r="M90" s="79">
        <v>46001</v>
      </c>
    </row>
    <row r="91" spans="1:13" s="23" customFormat="1" ht="30.95" customHeight="1">
      <c r="A91" s="29" t="s">
        <v>342</v>
      </c>
      <c r="B91" s="95"/>
      <c r="C91" s="74" t="s">
        <v>343</v>
      </c>
      <c r="D91" s="27" t="s">
        <v>33</v>
      </c>
      <c r="E91" s="86" t="s">
        <v>344</v>
      </c>
      <c r="F91" s="87"/>
      <c r="G91" s="88"/>
      <c r="H91" s="27" t="s">
        <v>343</v>
      </c>
      <c r="I91" s="14" t="s">
        <v>38</v>
      </c>
      <c r="J91" s="14" t="s">
        <v>51</v>
      </c>
      <c r="K91" s="27"/>
      <c r="L91" s="27"/>
      <c r="M91" s="79">
        <v>46001</v>
      </c>
    </row>
    <row r="92" spans="1:13" s="23" customFormat="1" ht="30.75" customHeight="1">
      <c r="A92" s="29" t="s">
        <v>345</v>
      </c>
      <c r="B92" s="95"/>
      <c r="C92" s="74" t="s">
        <v>346</v>
      </c>
      <c r="D92" s="27" t="s">
        <v>33</v>
      </c>
      <c r="E92" s="86" t="s">
        <v>347</v>
      </c>
      <c r="F92" s="87"/>
      <c r="G92" s="88"/>
      <c r="H92" s="27" t="s">
        <v>348</v>
      </c>
      <c r="I92" s="14" t="s">
        <v>46</v>
      </c>
      <c r="J92" s="14" t="s">
        <v>51</v>
      </c>
      <c r="K92" s="27"/>
      <c r="L92" s="27"/>
      <c r="M92" s="79">
        <v>46001</v>
      </c>
    </row>
    <row r="93" spans="1:13" s="23" customFormat="1" ht="30.95" customHeight="1">
      <c r="A93" s="29" t="s">
        <v>349</v>
      </c>
      <c r="B93" s="95"/>
      <c r="C93" s="74" t="s">
        <v>350</v>
      </c>
      <c r="D93" s="27" t="s">
        <v>33</v>
      </c>
      <c r="E93" s="86" t="s">
        <v>351</v>
      </c>
      <c r="F93" s="87"/>
      <c r="G93" s="88"/>
      <c r="H93" s="27" t="s">
        <v>350</v>
      </c>
      <c r="I93" s="14" t="s">
        <v>46</v>
      </c>
      <c r="J93" s="14" t="s">
        <v>39</v>
      </c>
      <c r="K93" s="27"/>
      <c r="L93" s="27"/>
      <c r="M93" s="79">
        <v>46001</v>
      </c>
    </row>
    <row r="94" spans="1:13" s="23" customFormat="1" ht="24">
      <c r="A94" s="29" t="s">
        <v>352</v>
      </c>
      <c r="B94" s="95"/>
      <c r="C94" s="74" t="s">
        <v>353</v>
      </c>
      <c r="D94" s="27" t="s">
        <v>354</v>
      </c>
      <c r="E94" s="86" t="s">
        <v>355</v>
      </c>
      <c r="F94" s="87"/>
      <c r="G94" s="88"/>
      <c r="H94" s="27" t="s">
        <v>353</v>
      </c>
      <c r="I94" s="14" t="s">
        <v>38</v>
      </c>
      <c r="J94" s="14" t="s">
        <v>51</v>
      </c>
      <c r="K94" s="27"/>
      <c r="L94" s="27" t="s">
        <v>356</v>
      </c>
      <c r="M94" s="79">
        <v>46001</v>
      </c>
    </row>
    <row r="95" spans="1:13" s="23" customFormat="1" ht="24">
      <c r="A95" s="29" t="s">
        <v>357</v>
      </c>
      <c r="B95" s="95"/>
      <c r="C95" s="74" t="s">
        <v>353</v>
      </c>
      <c r="D95" s="27" t="s">
        <v>358</v>
      </c>
      <c r="E95" s="86" t="s">
        <v>355</v>
      </c>
      <c r="F95" s="87"/>
      <c r="G95" s="88"/>
      <c r="H95" s="27" t="s">
        <v>353</v>
      </c>
      <c r="I95" s="14" t="s">
        <v>38</v>
      </c>
      <c r="J95" s="14" t="s">
        <v>51</v>
      </c>
      <c r="K95" s="27"/>
      <c r="L95" s="27" t="s">
        <v>359</v>
      </c>
      <c r="M95" s="79">
        <v>46001</v>
      </c>
    </row>
    <row r="96" spans="1:13" s="23" customFormat="1" ht="24">
      <c r="A96" s="29" t="s">
        <v>360</v>
      </c>
      <c r="B96" s="95"/>
      <c r="C96" s="74" t="s">
        <v>353</v>
      </c>
      <c r="D96" s="27" t="s">
        <v>361</v>
      </c>
      <c r="E96" s="86" t="s">
        <v>355</v>
      </c>
      <c r="F96" s="87"/>
      <c r="G96" s="88"/>
      <c r="H96" s="27" t="s">
        <v>353</v>
      </c>
      <c r="I96" s="14" t="s">
        <v>38</v>
      </c>
      <c r="J96" s="14" t="s">
        <v>51</v>
      </c>
      <c r="K96" s="27"/>
      <c r="L96" s="27" t="s">
        <v>359</v>
      </c>
      <c r="M96" s="79">
        <v>46001</v>
      </c>
    </row>
    <row r="97" spans="1:13" s="23" customFormat="1" ht="24">
      <c r="A97" s="29" t="s">
        <v>362</v>
      </c>
      <c r="B97" s="95"/>
      <c r="C97" s="74" t="s">
        <v>353</v>
      </c>
      <c r="D97" s="27" t="s">
        <v>363</v>
      </c>
      <c r="E97" s="86" t="s">
        <v>355</v>
      </c>
      <c r="F97" s="87"/>
      <c r="G97" s="88"/>
      <c r="H97" s="27" t="s">
        <v>353</v>
      </c>
      <c r="I97" s="14" t="s">
        <v>38</v>
      </c>
      <c r="J97" s="14" t="s">
        <v>51</v>
      </c>
      <c r="K97" s="27"/>
      <c r="L97" s="27" t="s">
        <v>359</v>
      </c>
      <c r="M97" s="79">
        <v>46001</v>
      </c>
    </row>
    <row r="98" spans="1:13" s="23" customFormat="1" ht="68.45" customHeight="1">
      <c r="A98" s="29" t="s">
        <v>364</v>
      </c>
      <c r="B98" s="97"/>
      <c r="C98" s="74" t="s">
        <v>365</v>
      </c>
      <c r="D98" s="27" t="s">
        <v>33</v>
      </c>
      <c r="E98" s="86" t="s">
        <v>366</v>
      </c>
      <c r="F98" s="87"/>
      <c r="G98" s="88"/>
      <c r="H98" s="27" t="s">
        <v>367</v>
      </c>
      <c r="I98" s="14" t="s">
        <v>38</v>
      </c>
      <c r="J98" s="14" t="s">
        <v>51</v>
      </c>
      <c r="K98" s="27" t="s">
        <v>368</v>
      </c>
      <c r="L98" s="27"/>
      <c r="M98" s="79">
        <v>46001</v>
      </c>
    </row>
    <row r="99" spans="1:13" s="23" customFormat="1" ht="33" customHeight="1">
      <c r="A99" s="29" t="s">
        <v>369</v>
      </c>
      <c r="B99" s="96" t="s">
        <v>370</v>
      </c>
      <c r="C99" s="74" t="s">
        <v>371</v>
      </c>
      <c r="D99" s="27" t="s">
        <v>33</v>
      </c>
      <c r="E99" s="86" t="s">
        <v>372</v>
      </c>
      <c r="F99" s="87"/>
      <c r="G99" s="88"/>
      <c r="H99" s="27" t="s">
        <v>373</v>
      </c>
      <c r="I99" s="14" t="s">
        <v>46</v>
      </c>
      <c r="J99" s="14" t="s">
        <v>51</v>
      </c>
      <c r="K99" s="27"/>
      <c r="L99" s="27"/>
      <c r="M99" s="79">
        <v>46001</v>
      </c>
    </row>
    <row r="100" spans="1:13" s="23" customFormat="1" ht="38.1" customHeight="1">
      <c r="A100" s="29" t="s">
        <v>374</v>
      </c>
      <c r="B100" s="97"/>
      <c r="C100" s="74" t="s">
        <v>375</v>
      </c>
      <c r="D100" s="27" t="s">
        <v>33</v>
      </c>
      <c r="E100" s="86" t="s">
        <v>376</v>
      </c>
      <c r="F100" s="87"/>
      <c r="G100" s="88"/>
      <c r="H100" s="27" t="s">
        <v>377</v>
      </c>
      <c r="I100" s="14" t="s">
        <v>46</v>
      </c>
      <c r="J100" s="14" t="s">
        <v>51</v>
      </c>
      <c r="K100" s="27"/>
      <c r="L100" s="27"/>
      <c r="M100" s="79">
        <v>46001</v>
      </c>
    </row>
    <row r="101" spans="1:13" s="23" customFormat="1" ht="24">
      <c r="A101" s="14">
        <v>4309091</v>
      </c>
      <c r="B101" s="96" t="s">
        <v>378</v>
      </c>
      <c r="C101" s="74" t="s">
        <v>379</v>
      </c>
      <c r="D101" s="27" t="s">
        <v>33</v>
      </c>
      <c r="E101" s="86" t="s">
        <v>380</v>
      </c>
      <c r="F101" s="87"/>
      <c r="G101" s="88"/>
      <c r="H101" s="27" t="s">
        <v>381</v>
      </c>
      <c r="I101" s="14" t="s">
        <v>38</v>
      </c>
      <c r="J101" s="14" t="s">
        <v>51</v>
      </c>
      <c r="K101" s="27"/>
      <c r="L101" s="64" t="s">
        <v>382</v>
      </c>
      <c r="M101" s="79">
        <v>46001</v>
      </c>
    </row>
    <row r="102" spans="1:13" s="23" customFormat="1" ht="56.25" customHeight="1">
      <c r="A102" s="14">
        <v>4309092</v>
      </c>
      <c r="B102" s="95"/>
      <c r="C102" s="31" t="s">
        <v>383</v>
      </c>
      <c r="D102" s="27" t="s">
        <v>33</v>
      </c>
      <c r="E102" s="99" t="s">
        <v>384</v>
      </c>
      <c r="F102" s="100"/>
      <c r="G102" s="101"/>
      <c r="H102" s="27" t="s">
        <v>385</v>
      </c>
      <c r="I102" s="14" t="s">
        <v>38</v>
      </c>
      <c r="J102" s="14" t="s">
        <v>51</v>
      </c>
      <c r="K102" s="27"/>
      <c r="L102" s="64" t="s">
        <v>382</v>
      </c>
      <c r="M102" s="79">
        <v>46001</v>
      </c>
    </row>
    <row r="103" spans="1:13" s="23" customFormat="1" ht="36">
      <c r="A103" s="14">
        <v>4309093</v>
      </c>
      <c r="B103" s="95"/>
      <c r="C103" s="31" t="s">
        <v>386</v>
      </c>
      <c r="D103" s="27" t="s">
        <v>33</v>
      </c>
      <c r="E103" s="99" t="s">
        <v>387</v>
      </c>
      <c r="F103" s="100"/>
      <c r="G103" s="101"/>
      <c r="H103" s="45" t="s">
        <v>388</v>
      </c>
      <c r="I103" s="14" t="s">
        <v>38</v>
      </c>
      <c r="J103" s="14" t="s">
        <v>51</v>
      </c>
      <c r="K103" s="27"/>
      <c r="L103" s="64" t="s">
        <v>382</v>
      </c>
      <c r="M103" s="79">
        <v>46001</v>
      </c>
    </row>
    <row r="104" spans="1:13" s="23" customFormat="1" ht="54" customHeight="1">
      <c r="A104" s="14">
        <v>4309094</v>
      </c>
      <c r="B104" s="95"/>
      <c r="C104" s="31" t="s">
        <v>389</v>
      </c>
      <c r="D104" s="27" t="s">
        <v>33</v>
      </c>
      <c r="E104" s="99" t="s">
        <v>390</v>
      </c>
      <c r="F104" s="100"/>
      <c r="G104" s="101"/>
      <c r="H104" s="45" t="s">
        <v>391</v>
      </c>
      <c r="I104" s="14" t="s">
        <v>38</v>
      </c>
      <c r="J104" s="14" t="s">
        <v>51</v>
      </c>
      <c r="K104" s="27"/>
      <c r="L104" s="64" t="s">
        <v>382</v>
      </c>
      <c r="M104" s="79">
        <v>46001</v>
      </c>
    </row>
    <row r="105" spans="1:13" s="23" customFormat="1" ht="50.1" customHeight="1">
      <c r="A105" s="14">
        <v>4309095</v>
      </c>
      <c r="B105" s="95"/>
      <c r="C105" s="31" t="s">
        <v>392</v>
      </c>
      <c r="D105" s="27" t="s">
        <v>33</v>
      </c>
      <c r="E105" s="99" t="s">
        <v>393</v>
      </c>
      <c r="F105" s="100"/>
      <c r="G105" s="101"/>
      <c r="H105" s="45" t="s">
        <v>394</v>
      </c>
      <c r="I105" s="14" t="s">
        <v>38</v>
      </c>
      <c r="J105" s="14" t="s">
        <v>51</v>
      </c>
      <c r="K105" s="27"/>
      <c r="L105" s="64" t="s">
        <v>395</v>
      </c>
      <c r="M105" s="79">
        <v>46001</v>
      </c>
    </row>
    <row r="106" spans="1:13" s="23" customFormat="1" ht="24">
      <c r="A106" s="14">
        <v>4309096</v>
      </c>
      <c r="B106" s="95"/>
      <c r="C106" s="62" t="s">
        <v>396</v>
      </c>
      <c r="D106" s="27" t="s">
        <v>33</v>
      </c>
      <c r="E106" s="99" t="s">
        <v>397</v>
      </c>
      <c r="F106" s="100"/>
      <c r="G106" s="101"/>
      <c r="H106" s="45" t="s">
        <v>398</v>
      </c>
      <c r="I106" s="14" t="s">
        <v>38</v>
      </c>
      <c r="J106" s="14" t="s">
        <v>51</v>
      </c>
      <c r="K106" s="27"/>
      <c r="L106" s="64"/>
      <c r="M106" s="79">
        <v>46001</v>
      </c>
    </row>
    <row r="107" spans="1:13" s="23" customFormat="1" ht="24">
      <c r="A107" s="14">
        <v>4309097</v>
      </c>
      <c r="B107" s="95"/>
      <c r="C107" s="62" t="s">
        <v>399</v>
      </c>
      <c r="D107" s="27" t="s">
        <v>33</v>
      </c>
      <c r="E107" s="99" t="s">
        <v>400</v>
      </c>
      <c r="F107" s="100"/>
      <c r="G107" s="101"/>
      <c r="H107" s="45" t="s">
        <v>401</v>
      </c>
      <c r="I107" s="14" t="s">
        <v>38</v>
      </c>
      <c r="J107" s="14" t="s">
        <v>51</v>
      </c>
      <c r="K107" s="27"/>
      <c r="L107" s="64"/>
      <c r="M107" s="79">
        <v>46001</v>
      </c>
    </row>
    <row r="108" spans="1:13" s="23" customFormat="1" ht="28.5" customHeight="1">
      <c r="A108" s="14">
        <v>4309098</v>
      </c>
      <c r="B108" s="95"/>
      <c r="C108" s="62" t="s">
        <v>402</v>
      </c>
      <c r="D108" s="27" t="s">
        <v>33</v>
      </c>
      <c r="E108" s="99" t="s">
        <v>403</v>
      </c>
      <c r="F108" s="100"/>
      <c r="G108" s="101"/>
      <c r="H108" s="45" t="s">
        <v>404</v>
      </c>
      <c r="I108" s="14" t="s">
        <v>38</v>
      </c>
      <c r="J108" s="14" t="s">
        <v>51</v>
      </c>
      <c r="K108" s="27"/>
      <c r="L108" s="64"/>
      <c r="M108" s="79">
        <v>46001</v>
      </c>
    </row>
    <row r="109" spans="1:13" s="23" customFormat="1" ht="36" customHeight="1">
      <c r="A109" s="14">
        <v>4309099</v>
      </c>
      <c r="B109" s="95"/>
      <c r="C109" s="62" t="s">
        <v>405</v>
      </c>
      <c r="D109" s="27" t="s">
        <v>33</v>
      </c>
      <c r="E109" s="86" t="s">
        <v>406</v>
      </c>
      <c r="F109" s="87"/>
      <c r="G109" s="88"/>
      <c r="H109" s="45" t="s">
        <v>407</v>
      </c>
      <c r="I109" s="14" t="s">
        <v>38</v>
      </c>
      <c r="J109" s="14" t="s">
        <v>51</v>
      </c>
      <c r="K109" s="27"/>
      <c r="L109" s="64" t="s">
        <v>408</v>
      </c>
      <c r="M109" s="79">
        <v>46001</v>
      </c>
    </row>
    <row r="110" spans="1:13" s="23" customFormat="1">
      <c r="A110" s="14">
        <v>4309100</v>
      </c>
      <c r="B110" s="95"/>
      <c r="C110" s="62" t="s">
        <v>409</v>
      </c>
      <c r="D110" s="27" t="s">
        <v>33</v>
      </c>
      <c r="E110" s="86" t="s">
        <v>410</v>
      </c>
      <c r="F110" s="87"/>
      <c r="G110" s="88"/>
      <c r="H110" s="45" t="s">
        <v>411</v>
      </c>
      <c r="I110" s="14" t="s">
        <v>38</v>
      </c>
      <c r="J110" s="14" t="s">
        <v>51</v>
      </c>
      <c r="K110" s="27"/>
      <c r="L110" s="64"/>
      <c r="M110" s="79">
        <v>46001</v>
      </c>
    </row>
    <row r="111" spans="1:13" s="23" customFormat="1">
      <c r="A111" s="14">
        <v>4309101</v>
      </c>
      <c r="B111" s="95"/>
      <c r="C111" s="62" t="s">
        <v>412</v>
      </c>
      <c r="D111" s="27" t="s">
        <v>33</v>
      </c>
      <c r="E111" s="86" t="s">
        <v>413</v>
      </c>
      <c r="F111" s="87"/>
      <c r="G111" s="88"/>
      <c r="H111" s="45" t="s">
        <v>414</v>
      </c>
      <c r="I111" s="14" t="s">
        <v>38</v>
      </c>
      <c r="J111" s="14" t="s">
        <v>51</v>
      </c>
      <c r="K111" s="27"/>
      <c r="L111" s="64"/>
      <c r="M111" s="79">
        <v>46001</v>
      </c>
    </row>
    <row r="112" spans="1:13" s="23" customFormat="1" ht="30.75" customHeight="1">
      <c r="A112" s="14">
        <v>4309102</v>
      </c>
      <c r="B112" s="95"/>
      <c r="C112" s="62" t="s">
        <v>415</v>
      </c>
      <c r="D112" s="27" t="s">
        <v>33</v>
      </c>
      <c r="E112" s="86" t="s">
        <v>416</v>
      </c>
      <c r="F112" s="87"/>
      <c r="G112" s="88"/>
      <c r="H112" s="45" t="s">
        <v>417</v>
      </c>
      <c r="I112" s="14" t="s">
        <v>38</v>
      </c>
      <c r="J112" s="14" t="s">
        <v>51</v>
      </c>
      <c r="K112" s="27"/>
      <c r="L112" s="64"/>
      <c r="M112" s="79">
        <v>46001</v>
      </c>
    </row>
    <row r="113" spans="1:13" s="23" customFormat="1" ht="29.45" customHeight="1">
      <c r="A113" s="14">
        <v>4309103</v>
      </c>
      <c r="B113" s="95"/>
      <c r="C113" s="62" t="s">
        <v>418</v>
      </c>
      <c r="D113" s="27" t="s">
        <v>33</v>
      </c>
      <c r="E113" s="86" t="s">
        <v>419</v>
      </c>
      <c r="F113" s="87"/>
      <c r="G113" s="88"/>
      <c r="H113" s="45" t="s">
        <v>420</v>
      </c>
      <c r="I113" s="14" t="s">
        <v>38</v>
      </c>
      <c r="J113" s="14" t="s">
        <v>51</v>
      </c>
      <c r="K113" s="27"/>
      <c r="L113" s="64"/>
      <c r="M113" s="79">
        <v>46001</v>
      </c>
    </row>
    <row r="114" spans="1:13" s="23" customFormat="1" ht="24">
      <c r="A114" s="14">
        <v>4309104</v>
      </c>
      <c r="B114" s="95"/>
      <c r="C114" s="62" t="s">
        <v>421</v>
      </c>
      <c r="D114" s="27" t="s">
        <v>33</v>
      </c>
      <c r="E114" s="86" t="s">
        <v>422</v>
      </c>
      <c r="F114" s="87"/>
      <c r="G114" s="88"/>
      <c r="H114" s="45" t="s">
        <v>423</v>
      </c>
      <c r="I114" s="14" t="s">
        <v>38</v>
      </c>
      <c r="J114" s="14" t="s">
        <v>51</v>
      </c>
      <c r="K114" s="27"/>
      <c r="L114" s="64" t="s">
        <v>382</v>
      </c>
      <c r="M114" s="79">
        <v>46001</v>
      </c>
    </row>
    <row r="115" spans="1:13" s="23" customFormat="1" ht="24">
      <c r="A115" s="14">
        <v>4309105</v>
      </c>
      <c r="B115" s="95"/>
      <c r="C115" s="62" t="s">
        <v>424</v>
      </c>
      <c r="D115" s="27" t="s">
        <v>33</v>
      </c>
      <c r="E115" s="86" t="s">
        <v>425</v>
      </c>
      <c r="F115" s="87"/>
      <c r="G115" s="88"/>
      <c r="H115" s="45" t="s">
        <v>426</v>
      </c>
      <c r="I115" s="14" t="s">
        <v>38</v>
      </c>
      <c r="J115" s="14" t="s">
        <v>51</v>
      </c>
      <c r="K115" s="27"/>
      <c r="L115" s="64" t="s">
        <v>382</v>
      </c>
      <c r="M115" s="79">
        <v>46001</v>
      </c>
    </row>
    <row r="116" spans="1:13" s="23" customFormat="1" ht="24">
      <c r="A116" s="14">
        <v>4309106</v>
      </c>
      <c r="B116" s="95"/>
      <c r="C116" s="62" t="s">
        <v>427</v>
      </c>
      <c r="D116" s="27" t="s">
        <v>33</v>
      </c>
      <c r="E116" s="86" t="s">
        <v>428</v>
      </c>
      <c r="F116" s="87"/>
      <c r="G116" s="88"/>
      <c r="H116" s="64" t="s">
        <v>429</v>
      </c>
      <c r="I116" s="14" t="s">
        <v>38</v>
      </c>
      <c r="J116" s="14" t="s">
        <v>51</v>
      </c>
      <c r="K116" s="27"/>
      <c r="L116" s="64" t="s">
        <v>382</v>
      </c>
      <c r="M116" s="79">
        <v>46001</v>
      </c>
    </row>
    <row r="117" spans="1:13" s="23" customFormat="1" ht="24.75" customHeight="1">
      <c r="A117" s="14">
        <v>4309107</v>
      </c>
      <c r="B117" s="95"/>
      <c r="C117" s="62" t="s">
        <v>430</v>
      </c>
      <c r="D117" s="27" t="s">
        <v>33</v>
      </c>
      <c r="E117" s="86" t="s">
        <v>431</v>
      </c>
      <c r="F117" s="87"/>
      <c r="G117" s="88"/>
      <c r="H117" s="64" t="s">
        <v>432</v>
      </c>
      <c r="I117" s="14" t="s">
        <v>38</v>
      </c>
      <c r="J117" s="14" t="s">
        <v>51</v>
      </c>
      <c r="K117" s="27"/>
      <c r="L117" s="64" t="s">
        <v>382</v>
      </c>
      <c r="M117" s="79">
        <v>46001</v>
      </c>
    </row>
    <row r="118" spans="1:13" s="23" customFormat="1" ht="23.25" customHeight="1">
      <c r="A118" s="14">
        <v>4309108</v>
      </c>
      <c r="B118" s="95"/>
      <c r="C118" s="62" t="s">
        <v>433</v>
      </c>
      <c r="D118" s="27" t="s">
        <v>33</v>
      </c>
      <c r="E118" s="86" t="s">
        <v>422</v>
      </c>
      <c r="F118" s="87"/>
      <c r="G118" s="88"/>
      <c r="H118" s="64" t="s">
        <v>434</v>
      </c>
      <c r="I118" s="14" t="s">
        <v>38</v>
      </c>
      <c r="J118" s="14" t="s">
        <v>51</v>
      </c>
      <c r="K118" s="27"/>
      <c r="L118" s="64" t="s">
        <v>382</v>
      </c>
      <c r="M118" s="79">
        <v>46001</v>
      </c>
    </row>
    <row r="119" spans="1:13" s="23" customFormat="1" ht="27" customHeight="1">
      <c r="A119" s="14">
        <v>4309109</v>
      </c>
      <c r="B119" s="95"/>
      <c r="C119" s="62" t="s">
        <v>435</v>
      </c>
      <c r="D119" s="27" t="s">
        <v>33</v>
      </c>
      <c r="E119" s="86" t="s">
        <v>436</v>
      </c>
      <c r="F119" s="87"/>
      <c r="G119" s="88"/>
      <c r="H119" s="64" t="s">
        <v>437</v>
      </c>
      <c r="I119" s="14" t="s">
        <v>38</v>
      </c>
      <c r="J119" s="14" t="s">
        <v>51</v>
      </c>
      <c r="K119" s="27"/>
      <c r="L119" s="64" t="s">
        <v>382</v>
      </c>
      <c r="M119" s="79">
        <v>46001</v>
      </c>
    </row>
    <row r="120" spans="1:13" s="23" customFormat="1" ht="30.75" customHeight="1">
      <c r="A120" s="14">
        <v>4309110</v>
      </c>
      <c r="B120" s="95"/>
      <c r="C120" s="62" t="s">
        <v>438</v>
      </c>
      <c r="D120" s="27" t="s">
        <v>33</v>
      </c>
      <c r="E120" s="86" t="s">
        <v>439</v>
      </c>
      <c r="F120" s="87"/>
      <c r="G120" s="88"/>
      <c r="H120" s="64" t="s">
        <v>420</v>
      </c>
      <c r="I120" s="14" t="s">
        <v>38</v>
      </c>
      <c r="J120" s="14" t="s">
        <v>51</v>
      </c>
      <c r="K120" s="27"/>
      <c r="L120" s="64" t="s">
        <v>382</v>
      </c>
      <c r="M120" s="79">
        <v>46001</v>
      </c>
    </row>
    <row r="121" spans="1:13" s="23" customFormat="1" ht="48">
      <c r="A121" s="14">
        <v>4309111</v>
      </c>
      <c r="B121" s="95"/>
      <c r="C121" s="62" t="s">
        <v>440</v>
      </c>
      <c r="D121" s="27" t="s">
        <v>33</v>
      </c>
      <c r="E121" s="86" t="s">
        <v>441</v>
      </c>
      <c r="F121" s="87"/>
      <c r="G121" s="88"/>
      <c r="H121" s="64" t="s">
        <v>442</v>
      </c>
      <c r="I121" s="14" t="s">
        <v>38</v>
      </c>
      <c r="J121" s="14" t="s">
        <v>51</v>
      </c>
      <c r="K121" s="27"/>
      <c r="L121" s="64" t="s">
        <v>382</v>
      </c>
      <c r="M121" s="79">
        <v>46001</v>
      </c>
    </row>
    <row r="122" spans="1:13" s="23" customFormat="1" ht="24">
      <c r="A122" s="14">
        <v>4309112</v>
      </c>
      <c r="B122" s="95"/>
      <c r="C122" s="31" t="s">
        <v>443</v>
      </c>
      <c r="D122" s="27" t="s">
        <v>33</v>
      </c>
      <c r="E122" s="86" t="s">
        <v>444</v>
      </c>
      <c r="F122" s="87"/>
      <c r="G122" s="88"/>
      <c r="H122" s="64" t="s">
        <v>445</v>
      </c>
      <c r="I122" s="14" t="s">
        <v>38</v>
      </c>
      <c r="J122" s="14" t="s">
        <v>51</v>
      </c>
      <c r="K122" s="27"/>
      <c r="L122" s="64" t="s">
        <v>382</v>
      </c>
      <c r="M122" s="79">
        <v>46001</v>
      </c>
    </row>
    <row r="123" spans="1:13" s="23" customFormat="1" ht="24">
      <c r="A123" s="14">
        <v>4309113</v>
      </c>
      <c r="B123" s="95"/>
      <c r="C123" s="62" t="s">
        <v>446</v>
      </c>
      <c r="D123" s="27" t="s">
        <v>33</v>
      </c>
      <c r="E123" s="86" t="s">
        <v>422</v>
      </c>
      <c r="F123" s="87"/>
      <c r="G123" s="88"/>
      <c r="H123" s="64" t="s">
        <v>434</v>
      </c>
      <c r="I123" s="14" t="s">
        <v>38</v>
      </c>
      <c r="J123" s="14" t="s">
        <v>51</v>
      </c>
      <c r="K123" s="27"/>
      <c r="L123" s="64" t="s">
        <v>382</v>
      </c>
      <c r="M123" s="79">
        <v>46001</v>
      </c>
    </row>
    <row r="124" spans="1:13" s="23" customFormat="1" ht="24">
      <c r="A124" s="14">
        <v>4309114</v>
      </c>
      <c r="B124" s="95"/>
      <c r="C124" s="62" t="s">
        <v>447</v>
      </c>
      <c r="D124" s="27" t="s">
        <v>33</v>
      </c>
      <c r="E124" s="86" t="s">
        <v>439</v>
      </c>
      <c r="F124" s="87"/>
      <c r="G124" s="88"/>
      <c r="H124" s="64" t="s">
        <v>448</v>
      </c>
      <c r="I124" s="14" t="s">
        <v>38</v>
      </c>
      <c r="J124" s="14" t="s">
        <v>51</v>
      </c>
      <c r="K124" s="27"/>
      <c r="L124" s="64" t="s">
        <v>382</v>
      </c>
      <c r="M124" s="79">
        <v>46001</v>
      </c>
    </row>
    <row r="125" spans="1:13" s="23" customFormat="1" ht="36">
      <c r="A125" s="14">
        <v>4309115</v>
      </c>
      <c r="B125" s="95"/>
      <c r="C125" s="62" t="s">
        <v>449</v>
      </c>
      <c r="D125" s="27" t="s">
        <v>33</v>
      </c>
      <c r="E125" s="86" t="s">
        <v>450</v>
      </c>
      <c r="F125" s="87"/>
      <c r="G125" s="88"/>
      <c r="H125" s="64" t="s">
        <v>451</v>
      </c>
      <c r="I125" s="14" t="s">
        <v>38</v>
      </c>
      <c r="J125" s="14" t="s">
        <v>51</v>
      </c>
      <c r="K125" s="27"/>
      <c r="L125" s="64"/>
      <c r="M125" s="79">
        <v>46001</v>
      </c>
    </row>
    <row r="126" spans="1:13" s="23" customFormat="1">
      <c r="A126" s="14">
        <v>4309116</v>
      </c>
      <c r="B126" s="95"/>
      <c r="C126" s="62" t="s">
        <v>452</v>
      </c>
      <c r="D126" s="27" t="s">
        <v>33</v>
      </c>
      <c r="E126" s="86" t="s">
        <v>422</v>
      </c>
      <c r="F126" s="87"/>
      <c r="G126" s="88"/>
      <c r="H126" s="64" t="s">
        <v>453</v>
      </c>
      <c r="I126" s="14" t="s">
        <v>38</v>
      </c>
      <c r="J126" s="14" t="s">
        <v>51</v>
      </c>
      <c r="K126" s="27"/>
      <c r="L126" s="64"/>
      <c r="M126" s="79">
        <v>46001</v>
      </c>
    </row>
    <row r="127" spans="1:13" s="23" customFormat="1" ht="31.5" customHeight="1">
      <c r="A127" s="14">
        <v>4309117</v>
      </c>
      <c r="B127" s="95"/>
      <c r="C127" s="62" t="s">
        <v>454</v>
      </c>
      <c r="D127" s="27" t="s">
        <v>33</v>
      </c>
      <c r="E127" s="86" t="s">
        <v>455</v>
      </c>
      <c r="F127" s="87"/>
      <c r="G127" s="88"/>
      <c r="H127" s="64" t="s">
        <v>456</v>
      </c>
      <c r="I127" s="14" t="s">
        <v>38</v>
      </c>
      <c r="J127" s="14" t="s">
        <v>51</v>
      </c>
      <c r="K127" s="27"/>
      <c r="L127" s="64"/>
      <c r="M127" s="79">
        <v>46001</v>
      </c>
    </row>
    <row r="128" spans="1:13" s="23" customFormat="1" ht="36" customHeight="1">
      <c r="A128" s="14">
        <v>4309118</v>
      </c>
      <c r="B128" s="95"/>
      <c r="C128" s="62" t="s">
        <v>457</v>
      </c>
      <c r="D128" s="27" t="s">
        <v>33</v>
      </c>
      <c r="E128" s="86" t="s">
        <v>458</v>
      </c>
      <c r="F128" s="87"/>
      <c r="G128" s="88"/>
      <c r="H128" s="64" t="s">
        <v>459</v>
      </c>
      <c r="I128" s="14" t="s">
        <v>38</v>
      </c>
      <c r="J128" s="14" t="s">
        <v>51</v>
      </c>
      <c r="K128" s="27"/>
      <c r="L128" s="64"/>
      <c r="M128" s="79">
        <v>46001</v>
      </c>
    </row>
    <row r="129" spans="1:13" s="23" customFormat="1" ht="24">
      <c r="A129" s="14">
        <v>4309119</v>
      </c>
      <c r="B129" s="95"/>
      <c r="C129" s="62" t="s">
        <v>460</v>
      </c>
      <c r="D129" s="27" t="s">
        <v>33</v>
      </c>
      <c r="E129" s="86" t="s">
        <v>461</v>
      </c>
      <c r="F129" s="87"/>
      <c r="G129" s="88"/>
      <c r="H129" s="64" t="s">
        <v>462</v>
      </c>
      <c r="I129" s="14" t="s">
        <v>38</v>
      </c>
      <c r="J129" s="14" t="s">
        <v>51</v>
      </c>
      <c r="K129" s="27"/>
      <c r="L129" s="64"/>
      <c r="M129" s="79">
        <v>46001</v>
      </c>
    </row>
    <row r="130" spans="1:13" s="23" customFormat="1" ht="51" customHeight="1">
      <c r="A130" s="14">
        <v>4309120</v>
      </c>
      <c r="B130" s="95"/>
      <c r="C130" s="62" t="s">
        <v>463</v>
      </c>
      <c r="D130" s="27" t="s">
        <v>33</v>
      </c>
      <c r="E130" s="86" t="s">
        <v>464</v>
      </c>
      <c r="F130" s="87"/>
      <c r="G130" s="88"/>
      <c r="H130" s="64" t="s">
        <v>465</v>
      </c>
      <c r="I130" s="14" t="s">
        <v>38</v>
      </c>
      <c r="J130" s="14" t="s">
        <v>51</v>
      </c>
      <c r="K130" s="27"/>
      <c r="L130" s="64"/>
      <c r="M130" s="79">
        <v>46001</v>
      </c>
    </row>
    <row r="131" spans="1:13" s="23" customFormat="1" ht="24">
      <c r="A131" s="14">
        <v>4309121</v>
      </c>
      <c r="B131" s="95"/>
      <c r="C131" s="62" t="s">
        <v>466</v>
      </c>
      <c r="D131" s="27" t="s">
        <v>33</v>
      </c>
      <c r="E131" s="86" t="s">
        <v>467</v>
      </c>
      <c r="F131" s="87"/>
      <c r="G131" s="88"/>
      <c r="H131" s="64" t="s">
        <v>468</v>
      </c>
      <c r="I131" s="14" t="s">
        <v>38</v>
      </c>
      <c r="J131" s="14" t="s">
        <v>51</v>
      </c>
      <c r="K131" s="27"/>
      <c r="L131" s="64" t="s">
        <v>382</v>
      </c>
      <c r="M131" s="79">
        <v>46001</v>
      </c>
    </row>
    <row r="132" spans="1:13" s="23" customFormat="1" ht="24">
      <c r="A132" s="14">
        <v>4309122</v>
      </c>
      <c r="B132" s="95"/>
      <c r="C132" s="62" t="s">
        <v>469</v>
      </c>
      <c r="D132" s="27" t="s">
        <v>33</v>
      </c>
      <c r="E132" s="86" t="s">
        <v>439</v>
      </c>
      <c r="F132" s="87"/>
      <c r="G132" s="88"/>
      <c r="H132" s="64" t="s">
        <v>470</v>
      </c>
      <c r="I132" s="14" t="s">
        <v>38</v>
      </c>
      <c r="J132" s="14" t="s">
        <v>51</v>
      </c>
      <c r="K132" s="27"/>
      <c r="L132" s="64" t="s">
        <v>382</v>
      </c>
      <c r="M132" s="79">
        <v>46001</v>
      </c>
    </row>
    <row r="133" spans="1:13" s="23" customFormat="1" ht="24">
      <c r="A133" s="14">
        <v>4309123</v>
      </c>
      <c r="B133" s="95"/>
      <c r="C133" s="62" t="s">
        <v>471</v>
      </c>
      <c r="D133" s="27" t="s">
        <v>33</v>
      </c>
      <c r="E133" s="86" t="s">
        <v>425</v>
      </c>
      <c r="F133" s="87"/>
      <c r="G133" s="88"/>
      <c r="H133" s="64" t="s">
        <v>472</v>
      </c>
      <c r="I133" s="14" t="s">
        <v>38</v>
      </c>
      <c r="J133" s="14" t="s">
        <v>51</v>
      </c>
      <c r="K133" s="27"/>
      <c r="L133" s="64" t="s">
        <v>382</v>
      </c>
      <c r="M133" s="79">
        <v>46001</v>
      </c>
    </row>
    <row r="134" spans="1:13" s="23" customFormat="1">
      <c r="A134" s="14">
        <v>4309124</v>
      </c>
      <c r="B134" s="95"/>
      <c r="C134" s="31" t="s">
        <v>473</v>
      </c>
      <c r="D134" s="27" t="s">
        <v>33</v>
      </c>
      <c r="E134" s="86" t="s">
        <v>422</v>
      </c>
      <c r="F134" s="87"/>
      <c r="G134" s="88"/>
      <c r="H134" s="64" t="s">
        <v>473</v>
      </c>
      <c r="I134" s="14" t="s">
        <v>38</v>
      </c>
      <c r="J134" s="14" t="s">
        <v>51</v>
      </c>
      <c r="K134" s="27"/>
      <c r="L134" s="64"/>
      <c r="M134" s="79">
        <v>46001</v>
      </c>
    </row>
    <row r="135" spans="1:13" s="23" customFormat="1" ht="36">
      <c r="A135" s="14">
        <v>4309125</v>
      </c>
      <c r="B135" s="95"/>
      <c r="C135" s="31" t="s">
        <v>474</v>
      </c>
      <c r="D135" s="27" t="s">
        <v>33</v>
      </c>
      <c r="E135" s="86" t="s">
        <v>475</v>
      </c>
      <c r="F135" s="87"/>
      <c r="G135" s="88"/>
      <c r="H135" s="45" t="s">
        <v>476</v>
      </c>
      <c r="I135" s="14" t="s">
        <v>38</v>
      </c>
      <c r="J135" s="14" t="s">
        <v>51</v>
      </c>
      <c r="K135" s="27"/>
      <c r="L135" s="54"/>
      <c r="M135" s="79">
        <v>46001</v>
      </c>
    </row>
    <row r="136" spans="1:13" s="23" customFormat="1">
      <c r="A136" s="14">
        <v>4309126</v>
      </c>
      <c r="B136" s="95"/>
      <c r="C136" s="31" t="s">
        <v>474</v>
      </c>
      <c r="D136" s="27" t="s">
        <v>477</v>
      </c>
      <c r="E136" s="86" t="s">
        <v>478</v>
      </c>
      <c r="F136" s="87"/>
      <c r="G136" s="88"/>
      <c r="H136" s="45" t="s">
        <v>479</v>
      </c>
      <c r="I136" s="14" t="s">
        <v>38</v>
      </c>
      <c r="J136" s="14" t="s">
        <v>51</v>
      </c>
      <c r="K136" s="27"/>
      <c r="L136" s="54"/>
      <c r="M136" s="79">
        <v>46001</v>
      </c>
    </row>
    <row r="137" spans="1:13" s="23" customFormat="1" ht="30.95" customHeight="1">
      <c r="A137" s="14">
        <v>4309127</v>
      </c>
      <c r="B137" s="95"/>
      <c r="C137" s="62" t="s">
        <v>480</v>
      </c>
      <c r="D137" s="27" t="s">
        <v>33</v>
      </c>
      <c r="E137" s="86" t="s">
        <v>481</v>
      </c>
      <c r="F137" s="87"/>
      <c r="G137" s="88"/>
      <c r="H137" s="64" t="s">
        <v>482</v>
      </c>
      <c r="I137" s="14" t="s">
        <v>38</v>
      </c>
      <c r="J137" s="14" t="s">
        <v>51</v>
      </c>
      <c r="K137" s="27"/>
      <c r="L137" s="64" t="s">
        <v>382</v>
      </c>
      <c r="M137" s="79">
        <v>46001</v>
      </c>
    </row>
    <row r="138" spans="1:13" s="23" customFormat="1" ht="24">
      <c r="A138" s="14">
        <v>4309128</v>
      </c>
      <c r="B138" s="95"/>
      <c r="C138" s="62" t="s">
        <v>483</v>
      </c>
      <c r="D138" s="27" t="s">
        <v>33</v>
      </c>
      <c r="E138" s="86" t="s">
        <v>484</v>
      </c>
      <c r="F138" s="87"/>
      <c r="G138" s="88"/>
      <c r="H138" s="64" t="s">
        <v>485</v>
      </c>
      <c r="I138" s="14" t="s">
        <v>38</v>
      </c>
      <c r="J138" s="14" t="s">
        <v>51</v>
      </c>
      <c r="K138" s="27"/>
      <c r="L138" s="64" t="s">
        <v>382</v>
      </c>
      <c r="M138" s="79">
        <v>46001</v>
      </c>
    </row>
    <row r="139" spans="1:13" s="23" customFormat="1" ht="24">
      <c r="A139" s="14">
        <v>4309129</v>
      </c>
      <c r="B139" s="95"/>
      <c r="C139" s="62" t="s">
        <v>486</v>
      </c>
      <c r="D139" s="27" t="s">
        <v>487</v>
      </c>
      <c r="E139" s="86" t="s">
        <v>488</v>
      </c>
      <c r="F139" s="87"/>
      <c r="G139" s="88"/>
      <c r="H139" s="64" t="s">
        <v>489</v>
      </c>
      <c r="I139" s="14" t="s">
        <v>38</v>
      </c>
      <c r="J139" s="14" t="s">
        <v>51</v>
      </c>
      <c r="K139" s="27"/>
      <c r="L139" s="64"/>
      <c r="M139" s="79">
        <v>46001</v>
      </c>
    </row>
    <row r="140" spans="1:13" s="23" customFormat="1" ht="45.75" customHeight="1">
      <c r="A140" s="14">
        <v>4309130</v>
      </c>
      <c r="B140" s="95"/>
      <c r="C140" s="62" t="s">
        <v>490</v>
      </c>
      <c r="D140" s="27" t="s">
        <v>491</v>
      </c>
      <c r="E140" s="86" t="s">
        <v>484</v>
      </c>
      <c r="F140" s="87"/>
      <c r="G140" s="88"/>
      <c r="H140" s="64" t="s">
        <v>492</v>
      </c>
      <c r="I140" s="14" t="s">
        <v>38</v>
      </c>
      <c r="J140" s="14" t="s">
        <v>51</v>
      </c>
      <c r="K140" s="27" t="s">
        <v>493</v>
      </c>
      <c r="L140" s="64" t="s">
        <v>52</v>
      </c>
      <c r="M140" s="79">
        <v>46001</v>
      </c>
    </row>
    <row r="141" spans="1:13" s="23" customFormat="1" ht="24">
      <c r="A141" s="14">
        <v>4309131</v>
      </c>
      <c r="B141" s="95"/>
      <c r="C141" s="62" t="s">
        <v>494</v>
      </c>
      <c r="D141" s="27" t="s">
        <v>33</v>
      </c>
      <c r="E141" s="86" t="s">
        <v>495</v>
      </c>
      <c r="F141" s="87"/>
      <c r="G141" s="88"/>
      <c r="H141" s="64" t="s">
        <v>496</v>
      </c>
      <c r="I141" s="14" t="s">
        <v>38</v>
      </c>
      <c r="J141" s="14" t="s">
        <v>51</v>
      </c>
      <c r="K141" s="27"/>
      <c r="L141" s="64"/>
      <c r="M141" s="79">
        <v>46001</v>
      </c>
    </row>
    <row r="142" spans="1:13" s="23" customFormat="1" ht="24">
      <c r="A142" s="14">
        <v>4309132</v>
      </c>
      <c r="B142" s="95"/>
      <c r="C142" s="62" t="s">
        <v>497</v>
      </c>
      <c r="D142" s="27" t="s">
        <v>33</v>
      </c>
      <c r="E142" s="86" t="s">
        <v>498</v>
      </c>
      <c r="F142" s="87"/>
      <c r="G142" s="88"/>
      <c r="H142" s="45" t="s">
        <v>499</v>
      </c>
      <c r="I142" s="14" t="s">
        <v>38</v>
      </c>
      <c r="J142" s="14" t="s">
        <v>51</v>
      </c>
      <c r="K142" s="27"/>
      <c r="L142" s="64"/>
      <c r="M142" s="79">
        <v>46001</v>
      </c>
    </row>
    <row r="143" spans="1:13" s="23" customFormat="1" ht="24">
      <c r="A143" s="14">
        <v>4309133</v>
      </c>
      <c r="B143" s="95"/>
      <c r="C143" s="31" t="s">
        <v>500</v>
      </c>
      <c r="D143" s="27" t="s">
        <v>501</v>
      </c>
      <c r="E143" s="86" t="s">
        <v>502</v>
      </c>
      <c r="F143" s="87"/>
      <c r="G143" s="88"/>
      <c r="H143" s="64" t="s">
        <v>503</v>
      </c>
      <c r="I143" s="14" t="s">
        <v>38</v>
      </c>
      <c r="J143" s="14" t="s">
        <v>51</v>
      </c>
      <c r="K143" s="27"/>
      <c r="L143" s="54"/>
      <c r="M143" s="79">
        <v>46001</v>
      </c>
    </row>
    <row r="144" spans="1:13" s="23" customFormat="1" ht="24">
      <c r="A144" s="14">
        <v>4309134</v>
      </c>
      <c r="B144" s="95"/>
      <c r="C144" s="31" t="s">
        <v>504</v>
      </c>
      <c r="D144" s="27" t="s">
        <v>501</v>
      </c>
      <c r="E144" s="86" t="s">
        <v>505</v>
      </c>
      <c r="F144" s="87"/>
      <c r="G144" s="88"/>
      <c r="H144" s="64" t="s">
        <v>506</v>
      </c>
      <c r="I144" s="14" t="s">
        <v>38</v>
      </c>
      <c r="J144" s="14" t="s">
        <v>51</v>
      </c>
      <c r="K144" s="27"/>
      <c r="L144" s="54"/>
      <c r="M144" s="79">
        <v>46001</v>
      </c>
    </row>
    <row r="145" spans="1:13" s="23" customFormat="1" ht="36">
      <c r="A145" s="14">
        <v>4309135</v>
      </c>
      <c r="B145" s="95"/>
      <c r="C145" s="31" t="s">
        <v>507</v>
      </c>
      <c r="D145" s="27" t="s">
        <v>501</v>
      </c>
      <c r="E145" s="86" t="s">
        <v>508</v>
      </c>
      <c r="F145" s="87"/>
      <c r="G145" s="88"/>
      <c r="H145" s="64" t="s">
        <v>509</v>
      </c>
      <c r="I145" s="14" t="s">
        <v>38</v>
      </c>
      <c r="J145" s="14" t="s">
        <v>51</v>
      </c>
      <c r="K145" s="27"/>
      <c r="L145" s="54"/>
      <c r="M145" s="79">
        <v>46001</v>
      </c>
    </row>
    <row r="146" spans="1:13" s="23" customFormat="1" ht="36">
      <c r="A146" s="14">
        <v>4110136</v>
      </c>
      <c r="B146" s="96" t="s">
        <v>510</v>
      </c>
      <c r="C146" s="74" t="s">
        <v>511</v>
      </c>
      <c r="D146" s="27" t="s">
        <v>33</v>
      </c>
      <c r="E146" s="86" t="s">
        <v>186</v>
      </c>
      <c r="F146" s="87"/>
      <c r="G146" s="88"/>
      <c r="H146" s="27" t="s">
        <v>512</v>
      </c>
      <c r="I146" s="14" t="s">
        <v>85</v>
      </c>
      <c r="J146" s="14" t="s">
        <v>39</v>
      </c>
      <c r="K146" s="27"/>
      <c r="L146" s="27"/>
      <c r="M146" s="79">
        <v>46001</v>
      </c>
    </row>
    <row r="147" spans="1:13" s="23" customFormat="1" ht="24">
      <c r="A147" s="14">
        <v>4110137</v>
      </c>
      <c r="B147" s="95"/>
      <c r="C147" s="74" t="s">
        <v>513</v>
      </c>
      <c r="D147" s="27" t="s">
        <v>33</v>
      </c>
      <c r="E147" s="86" t="s">
        <v>199</v>
      </c>
      <c r="F147" s="87"/>
      <c r="G147" s="88"/>
      <c r="H147" s="27" t="s">
        <v>514</v>
      </c>
      <c r="I147" s="14" t="s">
        <v>85</v>
      </c>
      <c r="J147" s="14" t="s">
        <v>39</v>
      </c>
      <c r="K147" s="27"/>
      <c r="L147" s="27" t="s">
        <v>515</v>
      </c>
      <c r="M147" s="79">
        <v>46001</v>
      </c>
    </row>
    <row r="148" spans="1:13" s="23" customFormat="1" ht="24">
      <c r="A148" s="14">
        <v>4110138</v>
      </c>
      <c r="B148" s="95"/>
      <c r="C148" s="74" t="s">
        <v>516</v>
      </c>
      <c r="D148" s="27" t="s">
        <v>33</v>
      </c>
      <c r="E148" s="86" t="s">
        <v>199</v>
      </c>
      <c r="F148" s="87"/>
      <c r="G148" s="88"/>
      <c r="H148" s="27" t="s">
        <v>517</v>
      </c>
      <c r="I148" s="14" t="s">
        <v>85</v>
      </c>
      <c r="J148" s="14" t="s">
        <v>39</v>
      </c>
      <c r="K148" s="27"/>
      <c r="L148" s="27"/>
      <c r="M148" s="79">
        <v>46001</v>
      </c>
    </row>
    <row r="149" spans="1:13" s="23" customFormat="1" ht="55.5" customHeight="1">
      <c r="A149" s="14">
        <v>4110139</v>
      </c>
      <c r="B149" s="95"/>
      <c r="C149" s="74" t="s">
        <v>518</v>
      </c>
      <c r="D149" s="27" t="s">
        <v>33</v>
      </c>
      <c r="E149" s="86" t="s">
        <v>519</v>
      </c>
      <c r="F149" s="87"/>
      <c r="G149" s="88"/>
      <c r="H149" s="27" t="s">
        <v>520</v>
      </c>
      <c r="I149" s="14" t="s">
        <v>85</v>
      </c>
      <c r="J149" s="14" t="s">
        <v>39</v>
      </c>
      <c r="K149" s="27"/>
      <c r="L149" s="27" t="s">
        <v>521</v>
      </c>
      <c r="M149" s="79">
        <v>46001</v>
      </c>
    </row>
    <row r="150" spans="1:13" s="23" customFormat="1" ht="42" customHeight="1">
      <c r="A150" s="14">
        <v>4110140</v>
      </c>
      <c r="B150" s="95"/>
      <c r="C150" s="74" t="s">
        <v>522</v>
      </c>
      <c r="D150" s="27" t="s">
        <v>33</v>
      </c>
      <c r="E150" s="86" t="s">
        <v>523</v>
      </c>
      <c r="F150" s="87"/>
      <c r="G150" s="88"/>
      <c r="H150" s="27" t="s">
        <v>524</v>
      </c>
      <c r="I150" s="14" t="s">
        <v>85</v>
      </c>
      <c r="J150" s="14" t="s">
        <v>39</v>
      </c>
      <c r="K150" s="27"/>
      <c r="L150" s="27" t="s">
        <v>525</v>
      </c>
      <c r="M150" s="79">
        <v>46001</v>
      </c>
    </row>
    <row r="151" spans="1:13" s="23" customFormat="1" ht="63" customHeight="1">
      <c r="A151" s="14">
        <v>4110141</v>
      </c>
      <c r="B151" s="95"/>
      <c r="C151" s="74" t="s">
        <v>526</v>
      </c>
      <c r="D151" s="27" t="s">
        <v>33</v>
      </c>
      <c r="E151" s="86" t="s">
        <v>527</v>
      </c>
      <c r="F151" s="87"/>
      <c r="G151" s="88"/>
      <c r="H151" s="27" t="s">
        <v>528</v>
      </c>
      <c r="I151" s="14" t="s">
        <v>85</v>
      </c>
      <c r="J151" s="14" t="s">
        <v>39</v>
      </c>
      <c r="K151" s="27"/>
      <c r="L151" s="27" t="s">
        <v>525</v>
      </c>
      <c r="M151" s="79">
        <v>46001</v>
      </c>
    </row>
    <row r="152" spans="1:13" s="23" customFormat="1" ht="75.75" customHeight="1">
      <c r="A152" s="14">
        <v>4110142</v>
      </c>
      <c r="B152" s="97"/>
      <c r="C152" s="74" t="s">
        <v>529</v>
      </c>
      <c r="D152" s="27" t="s">
        <v>33</v>
      </c>
      <c r="E152" s="86" t="s">
        <v>530</v>
      </c>
      <c r="F152" s="87"/>
      <c r="G152" s="88"/>
      <c r="H152" s="27" t="s">
        <v>531</v>
      </c>
      <c r="I152" s="14" t="s">
        <v>85</v>
      </c>
      <c r="J152" s="14" t="s">
        <v>39</v>
      </c>
      <c r="K152" s="27"/>
      <c r="L152" s="27"/>
      <c r="M152" s="79">
        <v>46001</v>
      </c>
    </row>
    <row r="153" spans="1:13" s="23" customFormat="1" ht="46.5" customHeight="1">
      <c r="A153" s="14">
        <v>4311143</v>
      </c>
      <c r="B153" s="96" t="s">
        <v>532</v>
      </c>
      <c r="C153" s="31" t="s">
        <v>533</v>
      </c>
      <c r="D153" s="27" t="s">
        <v>33</v>
      </c>
      <c r="E153" s="86" t="s">
        <v>534</v>
      </c>
      <c r="F153" s="87"/>
      <c r="G153" s="88"/>
      <c r="H153" s="45" t="s">
        <v>535</v>
      </c>
      <c r="I153" s="14" t="s">
        <v>38</v>
      </c>
      <c r="J153" s="14" t="s">
        <v>51</v>
      </c>
      <c r="K153" s="27"/>
      <c r="L153" s="54"/>
      <c r="M153" s="79">
        <v>46001</v>
      </c>
    </row>
    <row r="154" spans="1:13" s="23" customFormat="1" ht="90.75" customHeight="1">
      <c r="A154" s="14">
        <v>4311144</v>
      </c>
      <c r="B154" s="95"/>
      <c r="C154" s="31" t="s">
        <v>536</v>
      </c>
      <c r="D154" s="27" t="s">
        <v>33</v>
      </c>
      <c r="E154" s="86" t="s">
        <v>537</v>
      </c>
      <c r="F154" s="87"/>
      <c r="G154" s="88"/>
      <c r="H154" s="69" t="s">
        <v>538</v>
      </c>
      <c r="I154" s="14" t="s">
        <v>38</v>
      </c>
      <c r="J154" s="14" t="s">
        <v>51</v>
      </c>
      <c r="K154" s="27"/>
      <c r="L154" s="54"/>
      <c r="M154" s="79">
        <v>46001</v>
      </c>
    </row>
    <row r="155" spans="1:13" s="23" customFormat="1" ht="24">
      <c r="A155" s="14">
        <v>4311145</v>
      </c>
      <c r="B155" s="95"/>
      <c r="C155" s="31" t="s">
        <v>539</v>
      </c>
      <c r="D155" s="27" t="s">
        <v>33</v>
      </c>
      <c r="E155" s="86" t="s">
        <v>540</v>
      </c>
      <c r="F155" s="87"/>
      <c r="G155" s="88"/>
      <c r="H155" s="45" t="s">
        <v>541</v>
      </c>
      <c r="I155" s="14" t="s">
        <v>38</v>
      </c>
      <c r="J155" s="14" t="s">
        <v>51</v>
      </c>
      <c r="K155" s="27"/>
      <c r="L155" s="54"/>
      <c r="M155" s="79">
        <v>46001</v>
      </c>
    </row>
    <row r="156" spans="1:13" s="23" customFormat="1" ht="24">
      <c r="A156" s="14">
        <v>4311146</v>
      </c>
      <c r="B156" s="95"/>
      <c r="C156" s="31" t="s">
        <v>542</v>
      </c>
      <c r="D156" s="27" t="s">
        <v>33</v>
      </c>
      <c r="E156" s="86" t="s">
        <v>543</v>
      </c>
      <c r="F156" s="87"/>
      <c r="G156" s="88"/>
      <c r="H156" s="45" t="s">
        <v>544</v>
      </c>
      <c r="I156" s="14" t="s">
        <v>38</v>
      </c>
      <c r="J156" s="14" t="s">
        <v>51</v>
      </c>
      <c r="K156" s="27"/>
      <c r="L156" s="54"/>
      <c r="M156" s="79">
        <v>46001</v>
      </c>
    </row>
    <row r="157" spans="1:13" s="23" customFormat="1" ht="24">
      <c r="A157" s="14">
        <v>4311147</v>
      </c>
      <c r="B157" s="95"/>
      <c r="C157" s="31" t="s">
        <v>545</v>
      </c>
      <c r="D157" s="27" t="s">
        <v>33</v>
      </c>
      <c r="E157" s="86" t="s">
        <v>546</v>
      </c>
      <c r="F157" s="87"/>
      <c r="G157" s="88"/>
      <c r="H157" s="45" t="s">
        <v>547</v>
      </c>
      <c r="I157" s="14" t="s">
        <v>38</v>
      </c>
      <c r="J157" s="14" t="s">
        <v>51</v>
      </c>
      <c r="K157" s="27"/>
      <c r="L157" s="70" t="s">
        <v>52</v>
      </c>
      <c r="M157" s="79">
        <v>46001</v>
      </c>
    </row>
    <row r="158" spans="1:13" s="23" customFormat="1" ht="24" customHeight="1">
      <c r="A158" s="14">
        <v>4311148</v>
      </c>
      <c r="B158" s="95"/>
      <c r="C158" s="31" t="s">
        <v>548</v>
      </c>
      <c r="D158" s="27" t="s">
        <v>33</v>
      </c>
      <c r="E158" s="86" t="s">
        <v>546</v>
      </c>
      <c r="F158" s="87"/>
      <c r="G158" s="88"/>
      <c r="H158" s="45" t="s">
        <v>549</v>
      </c>
      <c r="I158" s="14" t="s">
        <v>38</v>
      </c>
      <c r="J158" s="14" t="s">
        <v>51</v>
      </c>
      <c r="K158" s="27"/>
      <c r="L158" s="54"/>
      <c r="M158" s="79">
        <v>46001</v>
      </c>
    </row>
    <row r="159" spans="1:13" s="23" customFormat="1" ht="36">
      <c r="A159" s="14">
        <v>4311149</v>
      </c>
      <c r="B159" s="95"/>
      <c r="C159" s="31" t="s">
        <v>550</v>
      </c>
      <c r="D159" s="27" t="s">
        <v>33</v>
      </c>
      <c r="E159" s="89" t="s">
        <v>551</v>
      </c>
      <c r="F159" s="90"/>
      <c r="G159" s="91"/>
      <c r="H159" s="45" t="s">
        <v>547</v>
      </c>
      <c r="I159" s="14" t="s">
        <v>38</v>
      </c>
      <c r="J159" s="14" t="s">
        <v>51</v>
      </c>
      <c r="K159" s="27"/>
      <c r="L159" s="27" t="s">
        <v>552</v>
      </c>
      <c r="M159" s="79">
        <v>46001</v>
      </c>
    </row>
    <row r="160" spans="1:13" s="23" customFormat="1" ht="36">
      <c r="A160" s="14">
        <v>4311150</v>
      </c>
      <c r="B160" s="95"/>
      <c r="C160" s="31" t="s">
        <v>553</v>
      </c>
      <c r="D160" s="27" t="s">
        <v>33</v>
      </c>
      <c r="E160" s="89" t="s">
        <v>554</v>
      </c>
      <c r="F160" s="90"/>
      <c r="G160" s="91"/>
      <c r="H160" s="45" t="s">
        <v>547</v>
      </c>
      <c r="I160" s="14" t="s">
        <v>38</v>
      </c>
      <c r="J160" s="14" t="s">
        <v>51</v>
      </c>
      <c r="K160" s="27"/>
      <c r="L160" s="27" t="s">
        <v>552</v>
      </c>
      <c r="M160" s="79">
        <v>46001</v>
      </c>
    </row>
    <row r="161" spans="1:13" s="23" customFormat="1" ht="36">
      <c r="A161" s="14">
        <v>4311151</v>
      </c>
      <c r="B161" s="95"/>
      <c r="C161" s="31" t="s">
        <v>555</v>
      </c>
      <c r="D161" s="27" t="s">
        <v>33</v>
      </c>
      <c r="E161" s="89" t="s">
        <v>556</v>
      </c>
      <c r="F161" s="90"/>
      <c r="G161" s="91"/>
      <c r="H161" s="45" t="s">
        <v>547</v>
      </c>
      <c r="I161" s="14" t="s">
        <v>38</v>
      </c>
      <c r="J161" s="14" t="s">
        <v>51</v>
      </c>
      <c r="K161" s="27"/>
      <c r="L161" s="27" t="s">
        <v>552</v>
      </c>
      <c r="M161" s="79">
        <v>46001</v>
      </c>
    </row>
    <row r="162" spans="1:13" s="23" customFormat="1" ht="24" customHeight="1">
      <c r="A162" s="14">
        <v>4311152</v>
      </c>
      <c r="B162" s="95"/>
      <c r="C162" s="31" t="s">
        <v>557</v>
      </c>
      <c r="D162" s="27" t="s">
        <v>33</v>
      </c>
      <c r="E162" s="86" t="s">
        <v>558</v>
      </c>
      <c r="F162" s="87"/>
      <c r="G162" s="88"/>
      <c r="H162" s="45" t="s">
        <v>559</v>
      </c>
      <c r="I162" s="14" t="s">
        <v>38</v>
      </c>
      <c r="J162" s="14" t="s">
        <v>51</v>
      </c>
      <c r="K162" s="27"/>
      <c r="L162" s="54"/>
      <c r="M162" s="79">
        <v>46001</v>
      </c>
    </row>
    <row r="163" spans="1:13" s="23" customFormat="1" ht="24" customHeight="1">
      <c r="A163" s="14">
        <v>4311153</v>
      </c>
      <c r="B163" s="95"/>
      <c r="C163" s="31" t="s">
        <v>560</v>
      </c>
      <c r="D163" s="27" t="s">
        <v>33</v>
      </c>
      <c r="E163" s="86" t="s">
        <v>561</v>
      </c>
      <c r="F163" s="87"/>
      <c r="G163" s="88"/>
      <c r="H163" s="45" t="s">
        <v>562</v>
      </c>
      <c r="I163" s="14" t="s">
        <v>38</v>
      </c>
      <c r="J163" s="14" t="s">
        <v>51</v>
      </c>
      <c r="K163" s="27"/>
      <c r="L163" s="54"/>
      <c r="M163" s="79">
        <v>46001</v>
      </c>
    </row>
    <row r="164" spans="1:13" s="23" customFormat="1" ht="24" customHeight="1">
      <c r="A164" s="14">
        <v>4311154</v>
      </c>
      <c r="B164" s="97"/>
      <c r="C164" s="31" t="s">
        <v>563</v>
      </c>
      <c r="D164" s="27" t="s">
        <v>33</v>
      </c>
      <c r="E164" s="86" t="s">
        <v>564</v>
      </c>
      <c r="F164" s="87"/>
      <c r="G164" s="88"/>
      <c r="H164" s="45" t="s">
        <v>565</v>
      </c>
      <c r="I164" s="14" t="s">
        <v>38</v>
      </c>
      <c r="J164" s="14" t="s">
        <v>51</v>
      </c>
      <c r="K164" s="27"/>
      <c r="L164" s="54"/>
      <c r="M164" s="79">
        <v>46001</v>
      </c>
    </row>
    <row r="165" spans="1:13" s="23" customFormat="1" ht="24" customHeight="1">
      <c r="A165" s="66">
        <v>4312155</v>
      </c>
      <c r="B165" s="96" t="s">
        <v>566</v>
      </c>
      <c r="C165" s="67" t="s">
        <v>567</v>
      </c>
      <c r="D165" s="27" t="s">
        <v>33</v>
      </c>
      <c r="E165" s="86" t="s">
        <v>568</v>
      </c>
      <c r="F165" s="87"/>
      <c r="G165" s="88"/>
      <c r="H165" s="64" t="s">
        <v>567</v>
      </c>
      <c r="I165" s="14" t="s">
        <v>38</v>
      </c>
      <c r="J165" s="14" t="s">
        <v>51</v>
      </c>
      <c r="K165" s="27"/>
      <c r="L165" s="54"/>
      <c r="M165" s="79">
        <v>46001</v>
      </c>
    </row>
    <row r="166" spans="1:13" s="23" customFormat="1" ht="27.75" customHeight="1">
      <c r="A166" s="66">
        <v>4312156</v>
      </c>
      <c r="B166" s="95"/>
      <c r="C166" s="67" t="s">
        <v>569</v>
      </c>
      <c r="D166" s="27" t="s">
        <v>33</v>
      </c>
      <c r="E166" s="86" t="s">
        <v>570</v>
      </c>
      <c r="F166" s="87"/>
      <c r="G166" s="88"/>
      <c r="H166" s="64" t="s">
        <v>569</v>
      </c>
      <c r="I166" s="14" t="s">
        <v>38</v>
      </c>
      <c r="J166" s="14" t="s">
        <v>51</v>
      </c>
      <c r="K166" s="27"/>
      <c r="L166" s="54"/>
      <c r="M166" s="79">
        <v>46001</v>
      </c>
    </row>
    <row r="167" spans="1:13" s="23" customFormat="1" ht="24" customHeight="1">
      <c r="A167" s="66">
        <v>4312157</v>
      </c>
      <c r="B167" s="95"/>
      <c r="C167" s="68" t="s">
        <v>571</v>
      </c>
      <c r="D167" s="27" t="s">
        <v>33</v>
      </c>
      <c r="E167" s="86" t="s">
        <v>422</v>
      </c>
      <c r="F167" s="87"/>
      <c r="G167" s="88"/>
      <c r="H167" s="45" t="s">
        <v>571</v>
      </c>
      <c r="I167" s="14" t="s">
        <v>38</v>
      </c>
      <c r="J167" s="14" t="s">
        <v>51</v>
      </c>
      <c r="K167" s="27"/>
      <c r="L167" s="54"/>
      <c r="M167" s="79">
        <v>46001</v>
      </c>
    </row>
    <row r="168" spans="1:13" s="23" customFormat="1" ht="56.1" customHeight="1">
      <c r="A168" s="66">
        <v>4312158</v>
      </c>
      <c r="B168" s="95"/>
      <c r="C168" s="67" t="s">
        <v>572</v>
      </c>
      <c r="D168" s="27" t="s">
        <v>33</v>
      </c>
      <c r="E168" s="86" t="s">
        <v>573</v>
      </c>
      <c r="F168" s="87"/>
      <c r="G168" s="88"/>
      <c r="H168" s="64" t="s">
        <v>572</v>
      </c>
      <c r="I168" s="14" t="s">
        <v>38</v>
      </c>
      <c r="J168" s="14" t="s">
        <v>51</v>
      </c>
      <c r="K168" s="27"/>
      <c r="L168" s="54"/>
      <c r="M168" s="79">
        <v>46001</v>
      </c>
    </row>
    <row r="169" spans="1:13" s="23" customFormat="1" ht="24" customHeight="1">
      <c r="A169" s="66">
        <v>4312159</v>
      </c>
      <c r="B169" s="95"/>
      <c r="C169" s="67" t="s">
        <v>574</v>
      </c>
      <c r="D169" s="27" t="s">
        <v>33</v>
      </c>
      <c r="E169" s="86" t="s">
        <v>575</v>
      </c>
      <c r="F169" s="87"/>
      <c r="G169" s="88"/>
      <c r="H169" s="64" t="s">
        <v>574</v>
      </c>
      <c r="I169" s="14" t="s">
        <v>38</v>
      </c>
      <c r="J169" s="14" t="s">
        <v>51</v>
      </c>
      <c r="K169" s="27"/>
      <c r="L169" s="54"/>
      <c r="M169" s="79">
        <v>46001</v>
      </c>
    </row>
    <row r="170" spans="1:13" s="23" customFormat="1" ht="24" customHeight="1">
      <c r="A170" s="66">
        <v>4312160</v>
      </c>
      <c r="B170" s="95"/>
      <c r="C170" s="67" t="s">
        <v>576</v>
      </c>
      <c r="D170" s="27" t="s">
        <v>33</v>
      </c>
      <c r="E170" s="86" t="s">
        <v>561</v>
      </c>
      <c r="F170" s="87"/>
      <c r="G170" s="88"/>
      <c r="H170" s="64" t="s">
        <v>576</v>
      </c>
      <c r="I170" s="14" t="s">
        <v>38</v>
      </c>
      <c r="J170" s="14" t="s">
        <v>51</v>
      </c>
      <c r="K170" s="27"/>
      <c r="L170" s="54"/>
      <c r="M170" s="79">
        <v>46001</v>
      </c>
    </row>
    <row r="171" spans="1:13" s="23" customFormat="1" ht="24" customHeight="1">
      <c r="A171" s="66">
        <v>4312161</v>
      </c>
      <c r="B171" s="95"/>
      <c r="C171" s="67" t="s">
        <v>577</v>
      </c>
      <c r="D171" s="27" t="s">
        <v>33</v>
      </c>
      <c r="E171" s="86" t="s">
        <v>561</v>
      </c>
      <c r="F171" s="87"/>
      <c r="G171" s="88"/>
      <c r="H171" s="64" t="s">
        <v>577</v>
      </c>
      <c r="I171" s="14" t="s">
        <v>38</v>
      </c>
      <c r="J171" s="14" t="s">
        <v>51</v>
      </c>
      <c r="K171" s="27"/>
      <c r="L171" s="54"/>
      <c r="M171" s="79">
        <v>46001</v>
      </c>
    </row>
    <row r="172" spans="1:13" s="23" customFormat="1" ht="24" customHeight="1">
      <c r="A172" s="66">
        <v>4312162</v>
      </c>
      <c r="B172" s="95"/>
      <c r="C172" s="67" t="s">
        <v>578</v>
      </c>
      <c r="D172" s="27" t="s">
        <v>33</v>
      </c>
      <c r="E172" s="86" t="s">
        <v>579</v>
      </c>
      <c r="F172" s="87"/>
      <c r="G172" s="88"/>
      <c r="H172" s="64" t="s">
        <v>578</v>
      </c>
      <c r="I172" s="14" t="s">
        <v>38</v>
      </c>
      <c r="J172" s="14" t="s">
        <v>51</v>
      </c>
      <c r="K172" s="27"/>
      <c r="L172" s="54"/>
      <c r="M172" s="79">
        <v>46001</v>
      </c>
    </row>
    <row r="173" spans="1:13" s="23" customFormat="1" ht="24" customHeight="1">
      <c r="A173" s="66">
        <v>4312163</v>
      </c>
      <c r="B173" s="95"/>
      <c r="C173" s="67" t="s">
        <v>580</v>
      </c>
      <c r="D173" s="27" t="s">
        <v>33</v>
      </c>
      <c r="E173" s="86" t="s">
        <v>581</v>
      </c>
      <c r="F173" s="87"/>
      <c r="G173" s="88"/>
      <c r="H173" s="64" t="s">
        <v>580</v>
      </c>
      <c r="I173" s="14" t="s">
        <v>38</v>
      </c>
      <c r="J173" s="14" t="s">
        <v>51</v>
      </c>
      <c r="K173" s="27"/>
      <c r="L173" s="54"/>
      <c r="M173" s="79">
        <v>46001</v>
      </c>
    </row>
    <row r="174" spans="1:13" s="23" customFormat="1" ht="24" customHeight="1">
      <c r="A174" s="66">
        <v>4312164</v>
      </c>
      <c r="B174" s="95"/>
      <c r="C174" s="67" t="s">
        <v>582</v>
      </c>
      <c r="D174" s="27" t="s">
        <v>33</v>
      </c>
      <c r="E174" s="86" t="s">
        <v>583</v>
      </c>
      <c r="F174" s="87"/>
      <c r="G174" s="88"/>
      <c r="H174" s="64" t="s">
        <v>582</v>
      </c>
      <c r="I174" s="14" t="s">
        <v>38</v>
      </c>
      <c r="J174" s="14" t="s">
        <v>51</v>
      </c>
      <c r="K174" s="27"/>
      <c r="L174" s="54"/>
      <c r="M174" s="79">
        <v>46001</v>
      </c>
    </row>
    <row r="175" spans="1:13" s="23" customFormat="1" ht="24" customHeight="1">
      <c r="A175" s="66">
        <v>4312165</v>
      </c>
      <c r="B175" s="95"/>
      <c r="C175" s="67" t="s">
        <v>584</v>
      </c>
      <c r="D175" s="27" t="s">
        <v>33</v>
      </c>
      <c r="E175" s="86" t="s">
        <v>585</v>
      </c>
      <c r="F175" s="87"/>
      <c r="G175" s="88"/>
      <c r="H175" s="64" t="s">
        <v>584</v>
      </c>
      <c r="I175" s="14" t="s">
        <v>38</v>
      </c>
      <c r="J175" s="14" t="s">
        <v>51</v>
      </c>
      <c r="K175" s="27"/>
      <c r="L175" s="54"/>
      <c r="M175" s="79">
        <v>46001</v>
      </c>
    </row>
    <row r="176" spans="1:13" s="23" customFormat="1" ht="42" customHeight="1">
      <c r="A176" s="66">
        <v>4312166</v>
      </c>
      <c r="B176" s="95"/>
      <c r="C176" s="67" t="s">
        <v>586</v>
      </c>
      <c r="D176" s="27" t="s">
        <v>33</v>
      </c>
      <c r="E176" s="86" t="s">
        <v>587</v>
      </c>
      <c r="F176" s="87"/>
      <c r="G176" s="88"/>
      <c r="H176" s="64" t="s">
        <v>586</v>
      </c>
      <c r="I176" s="14" t="s">
        <v>38</v>
      </c>
      <c r="J176" s="14" t="s">
        <v>51</v>
      </c>
      <c r="K176" s="27"/>
      <c r="L176" s="54"/>
      <c r="M176" s="79">
        <v>46001</v>
      </c>
    </row>
    <row r="177" spans="1:13" s="23" customFormat="1" ht="35.450000000000003" customHeight="1">
      <c r="A177" s="66">
        <v>4312167</v>
      </c>
      <c r="B177" s="95"/>
      <c r="C177" s="67" t="s">
        <v>588</v>
      </c>
      <c r="D177" s="27" t="s">
        <v>33</v>
      </c>
      <c r="E177" s="86" t="s">
        <v>589</v>
      </c>
      <c r="F177" s="87"/>
      <c r="G177" s="88"/>
      <c r="H177" s="64" t="s">
        <v>588</v>
      </c>
      <c r="I177" s="14" t="s">
        <v>38</v>
      </c>
      <c r="J177" s="14" t="s">
        <v>51</v>
      </c>
      <c r="K177" s="27"/>
      <c r="L177" s="54"/>
      <c r="M177" s="79">
        <v>46001</v>
      </c>
    </row>
    <row r="178" spans="1:13" s="23" customFormat="1" ht="51" customHeight="1">
      <c r="A178" s="66">
        <v>4312168</v>
      </c>
      <c r="B178" s="95"/>
      <c r="C178" s="67" t="s">
        <v>590</v>
      </c>
      <c r="D178" s="27" t="s">
        <v>33</v>
      </c>
      <c r="E178" s="86" t="s">
        <v>591</v>
      </c>
      <c r="F178" s="87"/>
      <c r="G178" s="88"/>
      <c r="H178" s="64" t="s">
        <v>590</v>
      </c>
      <c r="I178" s="14" t="s">
        <v>38</v>
      </c>
      <c r="J178" s="14" t="s">
        <v>51</v>
      </c>
      <c r="K178" s="27"/>
      <c r="L178" s="54"/>
      <c r="M178" s="79">
        <v>46001</v>
      </c>
    </row>
    <row r="179" spans="1:13" s="23" customFormat="1" ht="24" customHeight="1">
      <c r="A179" s="66">
        <v>4312169</v>
      </c>
      <c r="B179" s="97"/>
      <c r="C179" s="67" t="s">
        <v>592</v>
      </c>
      <c r="D179" s="27" t="s">
        <v>33</v>
      </c>
      <c r="E179" s="86" t="s">
        <v>593</v>
      </c>
      <c r="F179" s="87"/>
      <c r="G179" s="88"/>
      <c r="H179" s="64" t="s">
        <v>592</v>
      </c>
      <c r="I179" s="14" t="s">
        <v>38</v>
      </c>
      <c r="J179" s="14" t="s">
        <v>51</v>
      </c>
      <c r="K179" s="27"/>
      <c r="L179" s="54"/>
      <c r="M179" s="79">
        <v>46001</v>
      </c>
    </row>
    <row r="180" spans="1:13" ht="13.5" customHeight="1">
      <c r="A180" s="10" t="s">
        <v>594</v>
      </c>
      <c r="B180" s="82" t="s">
        <v>595</v>
      </c>
      <c r="C180" s="83"/>
      <c r="D180" s="82"/>
      <c r="E180" s="82"/>
      <c r="F180" s="82"/>
      <c r="G180" s="82"/>
      <c r="H180" s="82"/>
      <c r="I180" s="83"/>
      <c r="J180" s="83"/>
      <c r="K180" s="82"/>
      <c r="L180" s="82"/>
      <c r="M180" s="78"/>
    </row>
    <row r="181" spans="1:13">
      <c r="B181" s="84" t="s">
        <v>596</v>
      </c>
      <c r="C181" s="85"/>
      <c r="D181" s="84"/>
      <c r="E181" s="84"/>
      <c r="F181" s="84"/>
      <c r="G181" s="84"/>
      <c r="H181" s="84"/>
      <c r="I181" s="85"/>
      <c r="J181" s="85"/>
      <c r="K181" s="84"/>
      <c r="L181" s="84"/>
      <c r="M181" s="78"/>
    </row>
    <row r="182" spans="1:13" ht="29.25" customHeight="1">
      <c r="B182" s="84" t="s">
        <v>597</v>
      </c>
      <c r="C182" s="85"/>
      <c r="D182" s="84"/>
      <c r="E182" s="84"/>
      <c r="F182" s="84"/>
      <c r="G182" s="84"/>
      <c r="H182" s="84"/>
      <c r="I182" s="85"/>
      <c r="J182" s="85"/>
      <c r="K182" s="84"/>
      <c r="L182" s="84"/>
      <c r="M182" s="78"/>
    </row>
    <row r="183" spans="1:13" ht="15" customHeight="1">
      <c r="B183" s="92" t="s">
        <v>598</v>
      </c>
      <c r="C183" s="93"/>
      <c r="D183" s="92"/>
      <c r="E183" s="92"/>
      <c r="F183" s="92"/>
      <c r="G183" s="92"/>
      <c r="H183" s="92"/>
      <c r="I183" s="93"/>
      <c r="J183" s="93"/>
      <c r="K183" s="92"/>
      <c r="L183" s="92"/>
      <c r="M183" s="78"/>
    </row>
    <row r="184" spans="1:13" ht="18.95" customHeight="1">
      <c r="B184" s="94" t="s">
        <v>866</v>
      </c>
      <c r="C184" s="93"/>
      <c r="D184" s="94"/>
      <c r="E184" s="94"/>
      <c r="F184" s="94"/>
      <c r="G184" s="94"/>
      <c r="H184" s="94"/>
      <c r="I184" s="93"/>
      <c r="J184" s="93"/>
      <c r="K184" s="94"/>
      <c r="L184" s="94"/>
      <c r="M184" s="78"/>
    </row>
  </sheetData>
  <mergeCells count="162">
    <mergeCell ref="H3:H4"/>
    <mergeCell ref="I3:I4"/>
    <mergeCell ref="J3:J4"/>
    <mergeCell ref="K3:K4"/>
    <mergeCell ref="L3:L4"/>
    <mergeCell ref="A2:L2"/>
    <mergeCell ref="E29:G29"/>
    <mergeCell ref="E32:G32"/>
    <mergeCell ref="E34:G34"/>
    <mergeCell ref="A3:A4"/>
    <mergeCell ref="B3:B4"/>
    <mergeCell ref="C3:C4"/>
    <mergeCell ref="D3:D4"/>
    <mergeCell ref="E3:G3"/>
    <mergeCell ref="E41:G41"/>
    <mergeCell ref="E68:G68"/>
    <mergeCell ref="E69:G69"/>
    <mergeCell ref="A62:A67"/>
    <mergeCell ref="C62:C65"/>
    <mergeCell ref="D62:D65"/>
    <mergeCell ref="E62:G62"/>
    <mergeCell ref="H62:H67"/>
    <mergeCell ref="L62:L67"/>
    <mergeCell ref="E63:G63"/>
    <mergeCell ref="E64:G64"/>
    <mergeCell ref="E65:G65"/>
    <mergeCell ref="C66:C67"/>
    <mergeCell ref="J62:J67"/>
    <mergeCell ref="K62:K67"/>
    <mergeCell ref="E70:G70"/>
    <mergeCell ref="E71:G71"/>
    <mergeCell ref="E72:G72"/>
    <mergeCell ref="E73:G73"/>
    <mergeCell ref="E74:G74"/>
    <mergeCell ref="E75:G75"/>
    <mergeCell ref="E76:G76"/>
    <mergeCell ref="E77:G77"/>
    <mergeCell ref="E78:G78"/>
    <mergeCell ref="E79:G79"/>
    <mergeCell ref="E80:G80"/>
    <mergeCell ref="E81:G81"/>
    <mergeCell ref="E82:G82"/>
    <mergeCell ref="E83:G83"/>
    <mergeCell ref="E84:G84"/>
    <mergeCell ref="E85:G85"/>
    <mergeCell ref="E86:G86"/>
    <mergeCell ref="E87:G87"/>
    <mergeCell ref="E88:G88"/>
    <mergeCell ref="E91:G91"/>
    <mergeCell ref="E92:G92"/>
    <mergeCell ref="E93:G93"/>
    <mergeCell ref="E94:G94"/>
    <mergeCell ref="E95:G95"/>
    <mergeCell ref="E96:G96"/>
    <mergeCell ref="E97:G97"/>
    <mergeCell ref="E98:G98"/>
    <mergeCell ref="E89:G90"/>
    <mergeCell ref="E99:G99"/>
    <mergeCell ref="E100:G100"/>
    <mergeCell ref="E101:G101"/>
    <mergeCell ref="E102:G102"/>
    <mergeCell ref="E103:G103"/>
    <mergeCell ref="E104:G104"/>
    <mergeCell ref="E105:G105"/>
    <mergeCell ref="E106:G106"/>
    <mergeCell ref="E107:G107"/>
    <mergeCell ref="E108:G108"/>
    <mergeCell ref="E109:G109"/>
    <mergeCell ref="E110:G110"/>
    <mergeCell ref="E111:G111"/>
    <mergeCell ref="E112:G112"/>
    <mergeCell ref="E113:G113"/>
    <mergeCell ref="E114:G114"/>
    <mergeCell ref="E115:G115"/>
    <mergeCell ref="E116:G116"/>
    <mergeCell ref="E117:G117"/>
    <mergeCell ref="E118:G118"/>
    <mergeCell ref="E119:G119"/>
    <mergeCell ref="E120:G120"/>
    <mergeCell ref="E121:G121"/>
    <mergeCell ref="E122:G122"/>
    <mergeCell ref="E123:G123"/>
    <mergeCell ref="E124:G124"/>
    <mergeCell ref="E125:G125"/>
    <mergeCell ref="E126:G126"/>
    <mergeCell ref="E127:G127"/>
    <mergeCell ref="E128:G128"/>
    <mergeCell ref="E129:G129"/>
    <mergeCell ref="E130:G130"/>
    <mergeCell ref="E131:G131"/>
    <mergeCell ref="E132:G132"/>
    <mergeCell ref="E133:G133"/>
    <mergeCell ref="E134:G134"/>
    <mergeCell ref="E135:G135"/>
    <mergeCell ref="E136:G136"/>
    <mergeCell ref="E137:G137"/>
    <mergeCell ref="E138:G138"/>
    <mergeCell ref="E139:G139"/>
    <mergeCell ref="E140:G140"/>
    <mergeCell ref="E141:G141"/>
    <mergeCell ref="E142:G142"/>
    <mergeCell ref="E143:G143"/>
    <mergeCell ref="E166:G166"/>
    <mergeCell ref="E167:G167"/>
    <mergeCell ref="E168:G168"/>
    <mergeCell ref="E169:G169"/>
    <mergeCell ref="E144:G144"/>
    <mergeCell ref="E145:G145"/>
    <mergeCell ref="E146:G146"/>
    <mergeCell ref="E147:G147"/>
    <mergeCell ref="E148:G148"/>
    <mergeCell ref="E149:G149"/>
    <mergeCell ref="E150:G150"/>
    <mergeCell ref="E151:G151"/>
    <mergeCell ref="E152:G152"/>
    <mergeCell ref="B182:L182"/>
    <mergeCell ref="B183:L183"/>
    <mergeCell ref="B184:L184"/>
    <mergeCell ref="B5:B8"/>
    <mergeCell ref="B9:B18"/>
    <mergeCell ref="B19:B32"/>
    <mergeCell ref="B33:B42"/>
    <mergeCell ref="B43:B56"/>
    <mergeCell ref="B58:B59"/>
    <mergeCell ref="B60:B81"/>
    <mergeCell ref="B82:B98"/>
    <mergeCell ref="B99:B100"/>
    <mergeCell ref="B101:B145"/>
    <mergeCell ref="B146:B152"/>
    <mergeCell ref="B153:B164"/>
    <mergeCell ref="B165:B179"/>
    <mergeCell ref="C6:C8"/>
    <mergeCell ref="E171:G171"/>
    <mergeCell ref="E172:G172"/>
    <mergeCell ref="D66:D67"/>
    <mergeCell ref="E66:G66"/>
    <mergeCell ref="E67:G67"/>
    <mergeCell ref="I62:I67"/>
    <mergeCell ref="M3:M4"/>
    <mergeCell ref="B180:L180"/>
    <mergeCell ref="B181:L181"/>
    <mergeCell ref="E173:G173"/>
    <mergeCell ref="E174:G174"/>
    <mergeCell ref="E175:G175"/>
    <mergeCell ref="E176:G176"/>
    <mergeCell ref="E177:G177"/>
    <mergeCell ref="E178:G178"/>
    <mergeCell ref="E179:G179"/>
    <mergeCell ref="E170:G170"/>
    <mergeCell ref="E153:G153"/>
    <mergeCell ref="E154:G154"/>
    <mergeCell ref="E155:G155"/>
    <mergeCell ref="E156:G156"/>
    <mergeCell ref="E157:G157"/>
    <mergeCell ref="E158:G158"/>
    <mergeCell ref="E159:G159"/>
    <mergeCell ref="E160:G160"/>
    <mergeCell ref="E161:G161"/>
    <mergeCell ref="E162:G162"/>
    <mergeCell ref="E163:G163"/>
    <mergeCell ref="E164:G164"/>
    <mergeCell ref="E165:G165"/>
  </mergeCells>
  <phoneticPr fontId="31" type="noConversion"/>
  <printOptions horizontalCentered="1" verticalCentered="1"/>
  <pageMargins left="0.11811023622047245" right="0.11811023622047245" top="0.15748031496062992" bottom="0.55118110236220474" header="0.31496062992125984" footer="0.31496062992125984"/>
  <pageSetup paperSize="9" scale="85" fitToHeight="0" orientation="landscape" r:id="rId1"/>
  <headerFooter>
    <oddFooter>&amp;C第 &amp;P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8"/>
  <sheetViews>
    <sheetView topLeftCell="A130" workbookViewId="0">
      <selection activeCell="C148" sqref="C148"/>
    </sheetView>
  </sheetViews>
  <sheetFormatPr defaultColWidth="16" defaultRowHeight="24.95" customHeight="1"/>
  <cols>
    <col min="1" max="1" width="7.5" customWidth="1"/>
    <col min="2" max="2" width="30.625" customWidth="1"/>
    <col min="3" max="3" width="12.125" customWidth="1"/>
    <col min="4" max="4" width="10.75" customWidth="1"/>
    <col min="5" max="5" width="32.125" customWidth="1"/>
    <col min="6" max="6" width="25.625" customWidth="1"/>
    <col min="7" max="7" width="19.375" customWidth="1"/>
    <col min="8" max="16383" width="16" customWidth="1"/>
  </cols>
  <sheetData>
    <row r="1" spans="1:9" ht="24.95" customHeight="1">
      <c r="A1" s="1"/>
    </row>
    <row r="2" spans="1:9" ht="24.95" customHeight="1">
      <c r="A2" s="131" t="s">
        <v>846</v>
      </c>
      <c r="B2" s="131"/>
      <c r="C2" s="131"/>
      <c r="D2" s="131"/>
      <c r="E2" s="131"/>
      <c r="F2" s="131"/>
      <c r="G2" s="131"/>
      <c r="H2" s="115"/>
      <c r="I2" s="115"/>
    </row>
    <row r="3" spans="1:9" ht="24.95" customHeight="1">
      <c r="A3" s="2" t="s">
        <v>599</v>
      </c>
      <c r="B3" s="2" t="s">
        <v>19</v>
      </c>
      <c r="C3" s="2" t="s">
        <v>600</v>
      </c>
      <c r="D3" s="2" t="s">
        <v>601</v>
      </c>
      <c r="E3" s="2" t="s">
        <v>602</v>
      </c>
      <c r="F3" s="2" t="s">
        <v>603</v>
      </c>
      <c r="G3" s="2" t="s">
        <v>604</v>
      </c>
    </row>
    <row r="4" spans="1:9" ht="24.95" customHeight="1">
      <c r="A4" s="3">
        <v>1</v>
      </c>
      <c r="B4" s="4" t="s">
        <v>605</v>
      </c>
      <c r="C4" s="3" t="s">
        <v>33</v>
      </c>
      <c r="D4" s="5" t="s">
        <v>85</v>
      </c>
      <c r="E4" s="6" t="s">
        <v>606</v>
      </c>
      <c r="F4" s="3" t="s">
        <v>607</v>
      </c>
      <c r="G4" s="3" t="s">
        <v>608</v>
      </c>
    </row>
    <row r="5" spans="1:9" ht="24.95" customHeight="1">
      <c r="A5" s="3">
        <v>2</v>
      </c>
      <c r="B5" s="4" t="s">
        <v>609</v>
      </c>
      <c r="C5" s="3" t="s">
        <v>33</v>
      </c>
      <c r="D5" s="5" t="s">
        <v>85</v>
      </c>
      <c r="E5" s="6" t="s">
        <v>610</v>
      </c>
      <c r="F5" s="3" t="s">
        <v>607</v>
      </c>
      <c r="G5" s="3" t="s">
        <v>608</v>
      </c>
    </row>
    <row r="6" spans="1:9" ht="24.95" customHeight="1">
      <c r="A6" s="3">
        <v>3</v>
      </c>
      <c r="B6" s="4" t="s">
        <v>611</v>
      </c>
      <c r="C6" s="3" t="s">
        <v>33</v>
      </c>
      <c r="D6" s="5" t="s">
        <v>85</v>
      </c>
      <c r="E6" s="6" t="s">
        <v>612</v>
      </c>
      <c r="F6" s="3" t="s">
        <v>607</v>
      </c>
      <c r="G6" s="3" t="s">
        <v>608</v>
      </c>
    </row>
    <row r="7" spans="1:9" ht="24.95" customHeight="1">
      <c r="A7" s="3">
        <v>4</v>
      </c>
      <c r="B7" s="4" t="s">
        <v>613</v>
      </c>
      <c r="C7" s="3" t="s">
        <v>33</v>
      </c>
      <c r="D7" s="5" t="s">
        <v>85</v>
      </c>
      <c r="E7" s="6" t="s">
        <v>614</v>
      </c>
      <c r="F7" s="3" t="s">
        <v>607</v>
      </c>
      <c r="G7" s="3" t="s">
        <v>608</v>
      </c>
    </row>
    <row r="8" spans="1:9" ht="24.95" customHeight="1">
      <c r="A8" s="3">
        <v>5</v>
      </c>
      <c r="B8" s="4" t="s">
        <v>615</v>
      </c>
      <c r="C8" s="3" t="s">
        <v>33</v>
      </c>
      <c r="D8" s="5" t="s">
        <v>85</v>
      </c>
      <c r="E8" s="6" t="s">
        <v>616</v>
      </c>
      <c r="F8" s="3" t="s">
        <v>607</v>
      </c>
      <c r="G8" s="3" t="s">
        <v>608</v>
      </c>
    </row>
    <row r="9" spans="1:9" ht="24.95" customHeight="1">
      <c r="A9" s="3">
        <v>6</v>
      </c>
      <c r="B9" s="6" t="s">
        <v>617</v>
      </c>
      <c r="C9" s="3" t="s">
        <v>33</v>
      </c>
      <c r="D9" s="5" t="s">
        <v>85</v>
      </c>
      <c r="E9" s="6" t="s">
        <v>618</v>
      </c>
      <c r="F9" s="3" t="s">
        <v>607</v>
      </c>
      <c r="G9" s="3" t="s">
        <v>608</v>
      </c>
    </row>
    <row r="10" spans="1:9" ht="24.95" customHeight="1">
      <c r="A10" s="3">
        <v>7</v>
      </c>
      <c r="B10" s="6" t="s">
        <v>619</v>
      </c>
      <c r="C10" s="3" t="s">
        <v>33</v>
      </c>
      <c r="D10" s="5" t="s">
        <v>85</v>
      </c>
      <c r="E10" s="6" t="s">
        <v>620</v>
      </c>
      <c r="F10" s="3" t="s">
        <v>607</v>
      </c>
      <c r="G10" s="3" t="s">
        <v>608</v>
      </c>
    </row>
    <row r="11" spans="1:9" ht="24.95" customHeight="1">
      <c r="A11" s="3">
        <v>8</v>
      </c>
      <c r="B11" s="6" t="s">
        <v>621</v>
      </c>
      <c r="C11" s="3" t="s">
        <v>33</v>
      </c>
      <c r="D11" s="5" t="s">
        <v>85</v>
      </c>
      <c r="E11" s="6" t="s">
        <v>622</v>
      </c>
      <c r="F11" s="3" t="s">
        <v>607</v>
      </c>
      <c r="G11" s="3" t="s">
        <v>608</v>
      </c>
    </row>
    <row r="12" spans="1:9" ht="24.95" customHeight="1">
      <c r="A12" s="3">
        <v>9</v>
      </c>
      <c r="B12" s="6" t="s">
        <v>623</v>
      </c>
      <c r="C12" s="3" t="s">
        <v>33</v>
      </c>
      <c r="D12" s="5" t="s">
        <v>85</v>
      </c>
      <c r="E12" s="6" t="s">
        <v>624</v>
      </c>
      <c r="F12" s="3" t="s">
        <v>607</v>
      </c>
      <c r="G12" s="3" t="s">
        <v>608</v>
      </c>
    </row>
    <row r="13" spans="1:9" ht="24.95" customHeight="1">
      <c r="A13" s="3">
        <v>10</v>
      </c>
      <c r="B13" s="6" t="s">
        <v>625</v>
      </c>
      <c r="C13" s="3" t="s">
        <v>33</v>
      </c>
      <c r="D13" s="5" t="s">
        <v>85</v>
      </c>
      <c r="E13" s="6" t="s">
        <v>626</v>
      </c>
      <c r="F13" s="3" t="s">
        <v>607</v>
      </c>
      <c r="G13" s="3" t="s">
        <v>608</v>
      </c>
    </row>
    <row r="14" spans="1:9" ht="24.95" customHeight="1">
      <c r="A14" s="3">
        <v>11</v>
      </c>
      <c r="B14" s="6" t="s">
        <v>627</v>
      </c>
      <c r="C14" s="3" t="s">
        <v>33</v>
      </c>
      <c r="D14" s="5" t="s">
        <v>85</v>
      </c>
      <c r="E14" s="6" t="s">
        <v>628</v>
      </c>
      <c r="F14" s="3" t="s">
        <v>607</v>
      </c>
      <c r="G14" s="3" t="s">
        <v>608</v>
      </c>
    </row>
    <row r="15" spans="1:9" ht="24.95" customHeight="1">
      <c r="A15" s="3">
        <v>12</v>
      </c>
      <c r="B15" s="6" t="s">
        <v>629</v>
      </c>
      <c r="C15" s="3" t="s">
        <v>33</v>
      </c>
      <c r="D15" s="5" t="s">
        <v>85</v>
      </c>
      <c r="E15" s="6" t="s">
        <v>630</v>
      </c>
      <c r="F15" s="3" t="s">
        <v>607</v>
      </c>
      <c r="G15" s="3" t="s">
        <v>608</v>
      </c>
    </row>
    <row r="16" spans="1:9" ht="24.95" customHeight="1">
      <c r="A16" s="3">
        <v>13</v>
      </c>
      <c r="B16" s="6" t="s">
        <v>631</v>
      </c>
      <c r="C16" s="3" t="s">
        <v>128</v>
      </c>
      <c r="D16" s="5" t="s">
        <v>85</v>
      </c>
      <c r="E16" s="6" t="s">
        <v>632</v>
      </c>
      <c r="F16" s="3" t="s">
        <v>607</v>
      </c>
      <c r="G16" s="3" t="s">
        <v>608</v>
      </c>
    </row>
    <row r="17" spans="1:7" ht="24.95" customHeight="1">
      <c r="A17" s="3">
        <v>14</v>
      </c>
      <c r="B17" s="6" t="s">
        <v>633</v>
      </c>
      <c r="C17" s="3" t="s">
        <v>128</v>
      </c>
      <c r="D17" s="5" t="s">
        <v>85</v>
      </c>
      <c r="E17" s="6" t="s">
        <v>634</v>
      </c>
      <c r="F17" s="3" t="s">
        <v>607</v>
      </c>
      <c r="G17" s="3" t="s">
        <v>608</v>
      </c>
    </row>
    <row r="18" spans="1:7" ht="24.95" customHeight="1">
      <c r="A18" s="3">
        <v>15</v>
      </c>
      <c r="B18" s="4" t="s">
        <v>635</v>
      </c>
      <c r="C18" s="3" t="s">
        <v>128</v>
      </c>
      <c r="D18" s="5" t="s">
        <v>85</v>
      </c>
      <c r="E18" s="6" t="s">
        <v>636</v>
      </c>
      <c r="F18" s="3" t="s">
        <v>607</v>
      </c>
      <c r="G18" s="3" t="s">
        <v>608</v>
      </c>
    </row>
    <row r="19" spans="1:7" ht="24.95" customHeight="1">
      <c r="A19" s="3">
        <v>16</v>
      </c>
      <c r="B19" s="4" t="s">
        <v>637</v>
      </c>
      <c r="C19" s="3" t="s">
        <v>120</v>
      </c>
      <c r="D19" s="5" t="s">
        <v>85</v>
      </c>
      <c r="E19" s="6" t="s">
        <v>638</v>
      </c>
      <c r="F19" s="3" t="s">
        <v>607</v>
      </c>
      <c r="G19" s="3" t="s">
        <v>608</v>
      </c>
    </row>
    <row r="20" spans="1:7" ht="24.95" customHeight="1">
      <c r="A20" s="3">
        <v>17</v>
      </c>
      <c r="B20" s="4" t="s">
        <v>637</v>
      </c>
      <c r="C20" s="3" t="s">
        <v>193</v>
      </c>
      <c r="D20" s="5" t="s">
        <v>85</v>
      </c>
      <c r="E20" s="6" t="s">
        <v>639</v>
      </c>
      <c r="F20" s="3" t="s">
        <v>607</v>
      </c>
      <c r="G20" s="3" t="s">
        <v>608</v>
      </c>
    </row>
    <row r="21" spans="1:7" ht="24.95" customHeight="1">
      <c r="A21" s="3">
        <v>18</v>
      </c>
      <c r="B21" s="4" t="s">
        <v>640</v>
      </c>
      <c r="C21" s="3" t="s">
        <v>120</v>
      </c>
      <c r="D21" s="5" t="s">
        <v>85</v>
      </c>
      <c r="E21" s="6" t="s">
        <v>641</v>
      </c>
      <c r="F21" s="3" t="s">
        <v>607</v>
      </c>
      <c r="G21" s="3" t="s">
        <v>608</v>
      </c>
    </row>
    <row r="22" spans="1:7" ht="24.95" customHeight="1">
      <c r="A22" s="3">
        <v>19</v>
      </c>
      <c r="B22" s="4" t="s">
        <v>640</v>
      </c>
      <c r="C22" s="3" t="s">
        <v>193</v>
      </c>
      <c r="D22" s="5" t="s">
        <v>85</v>
      </c>
      <c r="E22" s="6" t="s">
        <v>642</v>
      </c>
      <c r="F22" s="3" t="s">
        <v>607</v>
      </c>
      <c r="G22" s="3" t="s">
        <v>608</v>
      </c>
    </row>
    <row r="23" spans="1:7" ht="24.95" customHeight="1">
      <c r="A23" s="3">
        <v>20</v>
      </c>
      <c r="B23" s="4" t="s">
        <v>643</v>
      </c>
      <c r="C23" s="3" t="s">
        <v>120</v>
      </c>
      <c r="D23" s="5" t="s">
        <v>85</v>
      </c>
      <c r="E23" s="6" t="s">
        <v>644</v>
      </c>
      <c r="F23" s="3" t="s">
        <v>607</v>
      </c>
      <c r="G23" s="3" t="s">
        <v>608</v>
      </c>
    </row>
    <row r="24" spans="1:7" ht="24.95" customHeight="1">
      <c r="A24" s="3">
        <v>21</v>
      </c>
      <c r="B24" s="4" t="s">
        <v>643</v>
      </c>
      <c r="C24" s="3" t="s">
        <v>193</v>
      </c>
      <c r="D24" s="5" t="s">
        <v>85</v>
      </c>
      <c r="E24" s="6" t="s">
        <v>645</v>
      </c>
      <c r="F24" s="3" t="s">
        <v>607</v>
      </c>
      <c r="G24" s="3" t="s">
        <v>608</v>
      </c>
    </row>
    <row r="25" spans="1:7" ht="24.95" customHeight="1">
      <c r="A25" s="3">
        <v>22</v>
      </c>
      <c r="B25" s="4" t="s">
        <v>646</v>
      </c>
      <c r="C25" s="3" t="s">
        <v>120</v>
      </c>
      <c r="D25" s="5" t="s">
        <v>85</v>
      </c>
      <c r="E25" s="6" t="s">
        <v>647</v>
      </c>
      <c r="F25" s="3" t="s">
        <v>607</v>
      </c>
      <c r="G25" s="3" t="s">
        <v>608</v>
      </c>
    </row>
    <row r="26" spans="1:7" ht="24.95" customHeight="1">
      <c r="A26" s="3">
        <v>23</v>
      </c>
      <c r="B26" s="4" t="s">
        <v>646</v>
      </c>
      <c r="C26" s="3" t="s">
        <v>193</v>
      </c>
      <c r="D26" s="5" t="s">
        <v>85</v>
      </c>
      <c r="E26" s="6" t="s">
        <v>648</v>
      </c>
      <c r="F26" s="3" t="s">
        <v>607</v>
      </c>
      <c r="G26" s="3" t="s">
        <v>608</v>
      </c>
    </row>
    <row r="27" spans="1:7" ht="24.95" customHeight="1">
      <c r="A27" s="3">
        <v>24</v>
      </c>
      <c r="B27" s="4" t="s">
        <v>649</v>
      </c>
      <c r="C27" s="3" t="s">
        <v>120</v>
      </c>
      <c r="D27" s="5" t="s">
        <v>85</v>
      </c>
      <c r="E27" s="6" t="s">
        <v>650</v>
      </c>
      <c r="F27" s="3" t="s">
        <v>607</v>
      </c>
      <c r="G27" s="3" t="s">
        <v>608</v>
      </c>
    </row>
    <row r="28" spans="1:7" ht="24.95" customHeight="1">
      <c r="A28" s="3">
        <v>25</v>
      </c>
      <c r="B28" s="4" t="s">
        <v>649</v>
      </c>
      <c r="C28" s="3" t="s">
        <v>193</v>
      </c>
      <c r="D28" s="5" t="s">
        <v>85</v>
      </c>
      <c r="E28" s="6" t="s">
        <v>651</v>
      </c>
      <c r="F28" s="3" t="s">
        <v>607</v>
      </c>
      <c r="G28" s="3" t="s">
        <v>608</v>
      </c>
    </row>
    <row r="29" spans="1:7" ht="24.95" customHeight="1">
      <c r="A29" s="3">
        <v>26</v>
      </c>
      <c r="B29" s="4" t="s">
        <v>652</v>
      </c>
      <c r="C29" s="3" t="s">
        <v>120</v>
      </c>
      <c r="D29" s="5" t="s">
        <v>85</v>
      </c>
      <c r="E29" s="6" t="s">
        <v>653</v>
      </c>
      <c r="F29" s="3" t="s">
        <v>607</v>
      </c>
      <c r="G29" s="3" t="s">
        <v>608</v>
      </c>
    </row>
    <row r="30" spans="1:7" ht="24.95" customHeight="1">
      <c r="A30" s="3">
        <v>27</v>
      </c>
      <c r="B30" s="4" t="s">
        <v>652</v>
      </c>
      <c r="C30" s="3" t="s">
        <v>193</v>
      </c>
      <c r="D30" s="5" t="s">
        <v>85</v>
      </c>
      <c r="E30" s="6" t="s">
        <v>654</v>
      </c>
      <c r="F30" s="3" t="s">
        <v>607</v>
      </c>
      <c r="G30" s="3" t="s">
        <v>608</v>
      </c>
    </row>
    <row r="31" spans="1:7" ht="24.95" customHeight="1">
      <c r="A31" s="3">
        <v>28</v>
      </c>
      <c r="B31" s="4" t="s">
        <v>655</v>
      </c>
      <c r="C31" s="3" t="s">
        <v>33</v>
      </c>
      <c r="D31" s="5" t="s">
        <v>85</v>
      </c>
      <c r="E31" s="6" t="s">
        <v>656</v>
      </c>
      <c r="F31" s="3" t="s">
        <v>607</v>
      </c>
      <c r="G31" s="3" t="s">
        <v>608</v>
      </c>
    </row>
    <row r="32" spans="1:7" ht="24.95" customHeight="1">
      <c r="A32" s="3">
        <v>29</v>
      </c>
      <c r="B32" s="4" t="s">
        <v>657</v>
      </c>
      <c r="C32" s="3" t="s">
        <v>658</v>
      </c>
      <c r="D32" s="5" t="s">
        <v>85</v>
      </c>
      <c r="E32" s="6" t="s">
        <v>656</v>
      </c>
      <c r="F32" s="3" t="s">
        <v>607</v>
      </c>
      <c r="G32" s="3" t="s">
        <v>608</v>
      </c>
    </row>
    <row r="33" spans="1:7" ht="24.95" customHeight="1">
      <c r="A33" s="3">
        <v>30</v>
      </c>
      <c r="B33" s="4" t="s">
        <v>657</v>
      </c>
      <c r="C33" s="3" t="s">
        <v>659</v>
      </c>
      <c r="D33" s="5" t="s">
        <v>85</v>
      </c>
      <c r="E33" s="6" t="s">
        <v>656</v>
      </c>
      <c r="F33" s="3" t="s">
        <v>607</v>
      </c>
      <c r="G33" s="3" t="s">
        <v>608</v>
      </c>
    </row>
    <row r="34" spans="1:7" ht="24.95" customHeight="1">
      <c r="A34" s="3">
        <v>31</v>
      </c>
      <c r="B34" s="4" t="s">
        <v>657</v>
      </c>
      <c r="C34" s="3" t="s">
        <v>660</v>
      </c>
      <c r="D34" s="5" t="s">
        <v>85</v>
      </c>
      <c r="E34" s="6" t="s">
        <v>656</v>
      </c>
      <c r="F34" s="3" t="s">
        <v>607</v>
      </c>
      <c r="G34" s="3" t="s">
        <v>608</v>
      </c>
    </row>
    <row r="35" spans="1:7" ht="24.95" customHeight="1">
      <c r="A35" s="3">
        <v>32</v>
      </c>
      <c r="B35" s="4" t="s">
        <v>661</v>
      </c>
      <c r="C35" s="3" t="s">
        <v>33</v>
      </c>
      <c r="D35" s="5" t="s">
        <v>85</v>
      </c>
      <c r="E35" s="6" t="s">
        <v>661</v>
      </c>
      <c r="F35" s="3" t="s">
        <v>607</v>
      </c>
      <c r="G35" s="3" t="s">
        <v>608</v>
      </c>
    </row>
    <row r="36" spans="1:7" ht="24.95" customHeight="1">
      <c r="A36" s="3">
        <v>33</v>
      </c>
      <c r="B36" s="4" t="s">
        <v>662</v>
      </c>
      <c r="C36" s="3" t="s">
        <v>33</v>
      </c>
      <c r="D36" s="5" t="s">
        <v>85</v>
      </c>
      <c r="E36" s="6" t="s">
        <v>662</v>
      </c>
      <c r="F36" s="3" t="s">
        <v>607</v>
      </c>
      <c r="G36" s="3" t="s">
        <v>608</v>
      </c>
    </row>
    <row r="37" spans="1:7" ht="24.95" customHeight="1">
      <c r="A37" s="3">
        <v>34</v>
      </c>
      <c r="B37" s="4" t="s">
        <v>663</v>
      </c>
      <c r="C37" s="3" t="s">
        <v>33</v>
      </c>
      <c r="D37" s="5" t="s">
        <v>85</v>
      </c>
      <c r="E37" s="6" t="s">
        <v>663</v>
      </c>
      <c r="F37" s="3" t="s">
        <v>607</v>
      </c>
      <c r="G37" s="3" t="s">
        <v>608</v>
      </c>
    </row>
    <row r="38" spans="1:7" ht="24.95" customHeight="1">
      <c r="A38" s="3">
        <v>35</v>
      </c>
      <c r="B38" s="4" t="s">
        <v>664</v>
      </c>
      <c r="C38" s="3" t="s">
        <v>33</v>
      </c>
      <c r="D38" s="5" t="s">
        <v>85</v>
      </c>
      <c r="E38" s="6" t="s">
        <v>664</v>
      </c>
      <c r="F38" s="3" t="s">
        <v>665</v>
      </c>
      <c r="G38" s="3" t="s">
        <v>608</v>
      </c>
    </row>
    <row r="39" spans="1:7" ht="51" customHeight="1">
      <c r="A39" s="3">
        <v>36</v>
      </c>
      <c r="B39" s="6" t="s">
        <v>666</v>
      </c>
      <c r="C39" s="3" t="s">
        <v>33</v>
      </c>
      <c r="D39" s="5" t="s">
        <v>667</v>
      </c>
      <c r="E39" s="6" t="s">
        <v>668</v>
      </c>
      <c r="F39" s="3" t="s">
        <v>40</v>
      </c>
      <c r="G39" s="3" t="s">
        <v>608</v>
      </c>
    </row>
    <row r="40" spans="1:7" ht="24.95" customHeight="1">
      <c r="A40" s="3">
        <v>37</v>
      </c>
      <c r="B40" s="117" t="s">
        <v>669</v>
      </c>
      <c r="C40" s="7" t="s">
        <v>120</v>
      </c>
      <c r="D40" s="124" t="s">
        <v>38</v>
      </c>
      <c r="E40" s="119" t="s">
        <v>670</v>
      </c>
      <c r="F40" s="124" t="s">
        <v>671</v>
      </c>
      <c r="G40" s="129" t="s">
        <v>608</v>
      </c>
    </row>
    <row r="41" spans="1:7" ht="47.1" customHeight="1">
      <c r="A41" s="3">
        <v>38</v>
      </c>
      <c r="B41" s="118"/>
      <c r="C41" s="3" t="s">
        <v>193</v>
      </c>
      <c r="D41" s="125"/>
      <c r="E41" s="121"/>
      <c r="F41" s="125"/>
      <c r="G41" s="130"/>
    </row>
    <row r="42" spans="1:7" ht="24.95" customHeight="1">
      <c r="A42" s="3">
        <v>39</v>
      </c>
      <c r="B42" s="6" t="s">
        <v>672</v>
      </c>
      <c r="C42" s="5" t="s">
        <v>673</v>
      </c>
      <c r="D42" s="5" t="s">
        <v>85</v>
      </c>
      <c r="E42" s="12" t="s">
        <v>674</v>
      </c>
      <c r="F42" s="5" t="s">
        <v>675</v>
      </c>
      <c r="G42" s="3" t="s">
        <v>608</v>
      </c>
    </row>
    <row r="43" spans="1:7" ht="24.95" customHeight="1">
      <c r="A43" s="3">
        <v>40</v>
      </c>
      <c r="B43" s="119" t="s">
        <v>676</v>
      </c>
      <c r="C43" s="5" t="s">
        <v>128</v>
      </c>
      <c r="D43" s="5" t="s">
        <v>38</v>
      </c>
      <c r="E43" s="6" t="s">
        <v>677</v>
      </c>
      <c r="F43" s="5" t="s">
        <v>671</v>
      </c>
      <c r="G43" s="3" t="s">
        <v>608</v>
      </c>
    </row>
    <row r="44" spans="1:7" ht="24.95" customHeight="1">
      <c r="A44" s="3">
        <v>41</v>
      </c>
      <c r="B44" s="120"/>
      <c r="C44" s="5" t="s">
        <v>33</v>
      </c>
      <c r="D44" s="5" t="s">
        <v>38</v>
      </c>
      <c r="E44" s="6" t="s">
        <v>678</v>
      </c>
      <c r="F44" s="5" t="s">
        <v>671</v>
      </c>
      <c r="G44" s="3" t="s">
        <v>608</v>
      </c>
    </row>
    <row r="45" spans="1:7" ht="24.95" customHeight="1">
      <c r="A45" s="3">
        <v>42</v>
      </c>
      <c r="B45" s="121"/>
      <c r="C45" s="5" t="s">
        <v>679</v>
      </c>
      <c r="D45" s="5" t="s">
        <v>38</v>
      </c>
      <c r="E45" s="6" t="s">
        <v>680</v>
      </c>
      <c r="F45" s="5" t="s">
        <v>671</v>
      </c>
      <c r="G45" s="3" t="s">
        <v>608</v>
      </c>
    </row>
    <row r="46" spans="1:7" ht="24.95" customHeight="1">
      <c r="A46" s="3">
        <v>43</v>
      </c>
      <c r="B46" s="119" t="s">
        <v>681</v>
      </c>
      <c r="C46" s="5" t="s">
        <v>128</v>
      </c>
      <c r="D46" s="5" t="s">
        <v>38</v>
      </c>
      <c r="E46" s="6" t="s">
        <v>682</v>
      </c>
      <c r="F46" s="5" t="s">
        <v>671</v>
      </c>
      <c r="G46" s="3" t="s">
        <v>608</v>
      </c>
    </row>
    <row r="47" spans="1:7" ht="24.95" customHeight="1">
      <c r="A47" s="3">
        <v>44</v>
      </c>
      <c r="B47" s="120"/>
      <c r="C47" s="5" t="s">
        <v>683</v>
      </c>
      <c r="D47" s="5" t="s">
        <v>38</v>
      </c>
      <c r="E47" s="6" t="s">
        <v>684</v>
      </c>
      <c r="F47" s="5" t="s">
        <v>671</v>
      </c>
      <c r="G47" s="3" t="s">
        <v>608</v>
      </c>
    </row>
    <row r="48" spans="1:7" ht="24.95" customHeight="1">
      <c r="A48" s="3">
        <v>45</v>
      </c>
      <c r="B48" s="121"/>
      <c r="C48" s="5" t="s">
        <v>679</v>
      </c>
      <c r="D48" s="5" t="s">
        <v>38</v>
      </c>
      <c r="E48" s="6" t="s">
        <v>685</v>
      </c>
      <c r="F48" s="5" t="s">
        <v>671</v>
      </c>
      <c r="G48" s="3" t="s">
        <v>608</v>
      </c>
    </row>
    <row r="49" spans="1:7" ht="57" customHeight="1">
      <c r="A49" s="3">
        <v>46</v>
      </c>
      <c r="B49" s="6" t="s">
        <v>686</v>
      </c>
      <c r="C49" s="3" t="s">
        <v>33</v>
      </c>
      <c r="D49" s="5" t="s">
        <v>85</v>
      </c>
      <c r="E49" s="6" t="s">
        <v>687</v>
      </c>
      <c r="F49" s="3" t="s">
        <v>688</v>
      </c>
      <c r="G49" s="3" t="s">
        <v>608</v>
      </c>
    </row>
    <row r="50" spans="1:7" ht="24.95" customHeight="1">
      <c r="A50" s="3">
        <v>47</v>
      </c>
      <c r="B50" s="8" t="s">
        <v>689</v>
      </c>
      <c r="C50" s="9" t="s">
        <v>33</v>
      </c>
      <c r="D50" s="9" t="s">
        <v>46</v>
      </c>
      <c r="E50" s="8" t="s">
        <v>690</v>
      </c>
      <c r="F50" s="126" t="s">
        <v>691</v>
      </c>
      <c r="G50" s="3" t="s">
        <v>608</v>
      </c>
    </row>
    <row r="51" spans="1:7" ht="24.95" customHeight="1">
      <c r="A51" s="3">
        <v>48</v>
      </c>
      <c r="B51" s="8" t="s">
        <v>692</v>
      </c>
      <c r="C51" s="9" t="s">
        <v>120</v>
      </c>
      <c r="D51" s="9" t="s">
        <v>46</v>
      </c>
      <c r="E51" s="8" t="s">
        <v>693</v>
      </c>
      <c r="F51" s="127"/>
      <c r="G51" s="3" t="s">
        <v>608</v>
      </c>
    </row>
    <row r="52" spans="1:7" ht="24.95" customHeight="1">
      <c r="A52" s="3">
        <v>49</v>
      </c>
      <c r="B52" s="122" t="s">
        <v>32</v>
      </c>
      <c r="C52" s="9" t="s">
        <v>128</v>
      </c>
      <c r="D52" s="9" t="s">
        <v>38</v>
      </c>
      <c r="E52" s="8" t="s">
        <v>694</v>
      </c>
      <c r="F52" s="126" t="s">
        <v>173</v>
      </c>
      <c r="G52" s="3" t="s">
        <v>608</v>
      </c>
    </row>
    <row r="53" spans="1:7" ht="24.95" customHeight="1">
      <c r="A53" s="3">
        <v>50</v>
      </c>
      <c r="B53" s="123"/>
      <c r="C53" s="9" t="s">
        <v>679</v>
      </c>
      <c r="D53" s="9" t="s">
        <v>38</v>
      </c>
      <c r="E53" s="8" t="s">
        <v>695</v>
      </c>
      <c r="F53" s="127"/>
      <c r="G53" s="3" t="s">
        <v>608</v>
      </c>
    </row>
    <row r="54" spans="1:7" ht="24.95" customHeight="1">
      <c r="A54" s="3">
        <v>51</v>
      </c>
      <c r="B54" s="122" t="s">
        <v>696</v>
      </c>
      <c r="C54" s="9" t="s">
        <v>120</v>
      </c>
      <c r="D54" s="9" t="s">
        <v>85</v>
      </c>
      <c r="E54" s="8" t="s">
        <v>697</v>
      </c>
      <c r="F54" s="126" t="s">
        <v>74</v>
      </c>
      <c r="G54" s="3" t="s">
        <v>608</v>
      </c>
    </row>
    <row r="55" spans="1:7" ht="24.95" customHeight="1">
      <c r="A55" s="3">
        <v>52</v>
      </c>
      <c r="B55" s="123"/>
      <c r="C55" s="9" t="s">
        <v>698</v>
      </c>
      <c r="D55" s="9" t="s">
        <v>85</v>
      </c>
      <c r="E55" s="8" t="s">
        <v>699</v>
      </c>
      <c r="F55" s="128"/>
      <c r="G55" s="3" t="s">
        <v>608</v>
      </c>
    </row>
    <row r="56" spans="1:7" ht="24.95" customHeight="1">
      <c r="A56" s="3">
        <v>53</v>
      </c>
      <c r="B56" s="122" t="s">
        <v>700</v>
      </c>
      <c r="C56" s="9" t="s">
        <v>120</v>
      </c>
      <c r="D56" s="9" t="s">
        <v>46</v>
      </c>
      <c r="E56" s="8" t="s">
        <v>701</v>
      </c>
      <c r="F56" s="128"/>
      <c r="G56" s="3" t="s">
        <v>608</v>
      </c>
    </row>
    <row r="57" spans="1:7" ht="24.95" customHeight="1">
      <c r="A57" s="3">
        <v>54</v>
      </c>
      <c r="B57" s="123"/>
      <c r="C57" s="9" t="s">
        <v>698</v>
      </c>
      <c r="D57" s="9" t="s">
        <v>46</v>
      </c>
      <c r="E57" s="8" t="s">
        <v>702</v>
      </c>
      <c r="F57" s="128"/>
      <c r="G57" s="3" t="s">
        <v>608</v>
      </c>
    </row>
    <row r="58" spans="1:7" ht="24.95" customHeight="1">
      <c r="A58" s="3">
        <v>55</v>
      </c>
      <c r="B58" s="122" t="s">
        <v>6</v>
      </c>
      <c r="C58" s="9" t="s">
        <v>120</v>
      </c>
      <c r="D58" s="9" t="s">
        <v>85</v>
      </c>
      <c r="E58" s="8" t="s">
        <v>703</v>
      </c>
      <c r="F58" s="128"/>
      <c r="G58" s="3" t="s">
        <v>608</v>
      </c>
    </row>
    <row r="59" spans="1:7" ht="24.95" customHeight="1">
      <c r="A59" s="3">
        <v>56</v>
      </c>
      <c r="B59" s="123"/>
      <c r="C59" s="9" t="s">
        <v>698</v>
      </c>
      <c r="D59" s="9" t="s">
        <v>85</v>
      </c>
      <c r="E59" s="8" t="s">
        <v>704</v>
      </c>
      <c r="F59" s="128"/>
      <c r="G59" s="3" t="s">
        <v>608</v>
      </c>
    </row>
    <row r="60" spans="1:7" ht="24.95" customHeight="1">
      <c r="A60" s="3">
        <v>57</v>
      </c>
      <c r="B60" s="122" t="s">
        <v>14</v>
      </c>
      <c r="C60" s="9" t="s">
        <v>120</v>
      </c>
      <c r="D60" s="9" t="s">
        <v>38</v>
      </c>
      <c r="E60" s="8" t="s">
        <v>705</v>
      </c>
      <c r="F60" s="128"/>
      <c r="G60" s="3" t="s">
        <v>608</v>
      </c>
    </row>
    <row r="61" spans="1:7" ht="24.95" customHeight="1">
      <c r="A61" s="3">
        <v>58</v>
      </c>
      <c r="B61" s="123"/>
      <c r="C61" s="9" t="s">
        <v>698</v>
      </c>
      <c r="D61" s="9" t="s">
        <v>38</v>
      </c>
      <c r="E61" s="8" t="s">
        <v>706</v>
      </c>
      <c r="F61" s="128"/>
      <c r="G61" s="3" t="s">
        <v>608</v>
      </c>
    </row>
    <row r="62" spans="1:7" ht="24.95" customHeight="1">
      <c r="A62" s="3">
        <v>59</v>
      </c>
      <c r="B62" s="122" t="s">
        <v>707</v>
      </c>
      <c r="C62" s="9" t="s">
        <v>120</v>
      </c>
      <c r="D62" s="9" t="s">
        <v>38</v>
      </c>
      <c r="E62" s="8" t="s">
        <v>708</v>
      </c>
      <c r="F62" s="128"/>
      <c r="G62" s="3" t="s">
        <v>608</v>
      </c>
    </row>
    <row r="63" spans="1:7" ht="24.95" customHeight="1">
      <c r="A63" s="3">
        <v>60</v>
      </c>
      <c r="B63" s="123"/>
      <c r="C63" s="9" t="s">
        <v>698</v>
      </c>
      <c r="D63" s="9" t="s">
        <v>38</v>
      </c>
      <c r="E63" s="8" t="s">
        <v>709</v>
      </c>
      <c r="F63" s="127"/>
      <c r="G63" s="3" t="s">
        <v>608</v>
      </c>
    </row>
    <row r="64" spans="1:7" ht="24.95" customHeight="1">
      <c r="A64" s="3">
        <v>61</v>
      </c>
      <c r="B64" s="6" t="s">
        <v>710</v>
      </c>
      <c r="C64" s="9" t="s">
        <v>33</v>
      </c>
      <c r="D64" s="9" t="s">
        <v>38</v>
      </c>
      <c r="E64" s="6" t="s">
        <v>710</v>
      </c>
      <c r="F64" s="13" t="s">
        <v>711</v>
      </c>
      <c r="G64" s="3" t="s">
        <v>608</v>
      </c>
    </row>
    <row r="65" spans="1:7" ht="24.95" customHeight="1">
      <c r="A65" s="3">
        <v>62</v>
      </c>
      <c r="B65" s="6" t="s">
        <v>42</v>
      </c>
      <c r="C65" s="9" t="s">
        <v>128</v>
      </c>
      <c r="D65" s="14" t="s">
        <v>46</v>
      </c>
      <c r="E65" s="6" t="s">
        <v>712</v>
      </c>
      <c r="F65" s="9" t="s">
        <v>47</v>
      </c>
      <c r="G65" s="3" t="s">
        <v>608</v>
      </c>
    </row>
    <row r="66" spans="1:7" ht="24.95" customHeight="1">
      <c r="A66" s="3">
        <v>63</v>
      </c>
      <c r="B66" s="6" t="s">
        <v>713</v>
      </c>
      <c r="C66" s="9" t="s">
        <v>128</v>
      </c>
      <c r="D66" s="14" t="s">
        <v>46</v>
      </c>
      <c r="E66" s="6" t="s">
        <v>714</v>
      </c>
      <c r="F66" s="19" t="s">
        <v>47</v>
      </c>
      <c r="G66" s="3" t="s">
        <v>608</v>
      </c>
    </row>
    <row r="67" spans="1:7" ht="30" customHeight="1">
      <c r="A67" s="3">
        <v>64</v>
      </c>
      <c r="B67" s="6" t="s">
        <v>223</v>
      </c>
      <c r="C67" s="15" t="s">
        <v>33</v>
      </c>
      <c r="D67" s="16" t="s">
        <v>85</v>
      </c>
      <c r="E67" s="6" t="s">
        <v>715</v>
      </c>
      <c r="F67" s="15" t="s">
        <v>251</v>
      </c>
      <c r="G67" s="3" t="s">
        <v>608</v>
      </c>
    </row>
    <row r="68" spans="1:7" ht="30" customHeight="1">
      <c r="A68" s="3">
        <v>65</v>
      </c>
      <c r="B68" s="4" t="s">
        <v>716</v>
      </c>
      <c r="C68" s="3" t="s">
        <v>33</v>
      </c>
      <c r="D68" s="3" t="s">
        <v>85</v>
      </c>
      <c r="E68" s="4" t="s">
        <v>717</v>
      </c>
      <c r="F68" s="3"/>
      <c r="G68" s="3" t="s">
        <v>718</v>
      </c>
    </row>
    <row r="69" spans="1:7" ht="33.950000000000003" customHeight="1">
      <c r="A69" s="3">
        <v>66</v>
      </c>
      <c r="B69" s="4" t="s">
        <v>719</v>
      </c>
      <c r="C69" s="3" t="s">
        <v>33</v>
      </c>
      <c r="D69" s="3" t="s">
        <v>85</v>
      </c>
      <c r="E69" s="4" t="s">
        <v>719</v>
      </c>
      <c r="F69" s="3"/>
      <c r="G69" s="3" t="s">
        <v>718</v>
      </c>
    </row>
    <row r="70" spans="1:7" ht="27.95" customHeight="1">
      <c r="A70" s="3">
        <v>67</v>
      </c>
      <c r="B70" s="4" t="s">
        <v>720</v>
      </c>
      <c r="C70" s="3" t="s">
        <v>33</v>
      </c>
      <c r="D70" s="3" t="s">
        <v>85</v>
      </c>
      <c r="E70" s="4" t="s">
        <v>721</v>
      </c>
      <c r="F70" s="3"/>
      <c r="G70" s="3" t="s">
        <v>718</v>
      </c>
    </row>
    <row r="71" spans="1:7" ht="33" customHeight="1">
      <c r="A71" s="3">
        <v>68</v>
      </c>
      <c r="B71" s="4" t="s">
        <v>722</v>
      </c>
      <c r="C71" s="3" t="s">
        <v>33</v>
      </c>
      <c r="D71" s="3" t="s">
        <v>85</v>
      </c>
      <c r="E71" s="4" t="s">
        <v>723</v>
      </c>
      <c r="F71" s="3"/>
      <c r="G71" s="3" t="s">
        <v>718</v>
      </c>
    </row>
    <row r="72" spans="1:7" ht="33" customHeight="1">
      <c r="A72" s="3">
        <v>69</v>
      </c>
      <c r="B72" s="4" t="s">
        <v>724</v>
      </c>
      <c r="C72" s="3" t="s">
        <v>33</v>
      </c>
      <c r="D72" s="3" t="s">
        <v>85</v>
      </c>
      <c r="E72" s="4" t="s">
        <v>725</v>
      </c>
      <c r="F72" s="3"/>
      <c r="G72" s="3" t="s">
        <v>718</v>
      </c>
    </row>
    <row r="73" spans="1:7" ht="24.95" customHeight="1">
      <c r="A73" s="3">
        <v>70</v>
      </c>
      <c r="B73" s="4" t="s">
        <v>726</v>
      </c>
      <c r="C73" s="3" t="s">
        <v>33</v>
      </c>
      <c r="D73" s="3" t="s">
        <v>85</v>
      </c>
      <c r="E73" s="4" t="s">
        <v>726</v>
      </c>
      <c r="F73" s="3"/>
      <c r="G73" s="3" t="s">
        <v>718</v>
      </c>
    </row>
    <row r="74" spans="1:7" ht="24.95" customHeight="1">
      <c r="A74" s="3">
        <v>71</v>
      </c>
      <c r="B74" s="4" t="s">
        <v>727</v>
      </c>
      <c r="C74" s="3" t="s">
        <v>33</v>
      </c>
      <c r="D74" s="3" t="s">
        <v>85</v>
      </c>
      <c r="E74" s="4" t="s">
        <v>728</v>
      </c>
      <c r="F74" s="3"/>
      <c r="G74" s="3" t="s">
        <v>718</v>
      </c>
    </row>
    <row r="75" spans="1:7" ht="24.95" customHeight="1">
      <c r="A75" s="3">
        <v>72</v>
      </c>
      <c r="B75" s="4" t="s">
        <v>729</v>
      </c>
      <c r="C75" s="3" t="s">
        <v>120</v>
      </c>
      <c r="D75" s="3" t="s">
        <v>85</v>
      </c>
      <c r="E75" s="4" t="s">
        <v>730</v>
      </c>
      <c r="F75" s="3"/>
      <c r="G75" s="3" t="s">
        <v>718</v>
      </c>
    </row>
    <row r="76" spans="1:7" ht="24.95" customHeight="1">
      <c r="A76" s="3">
        <v>73</v>
      </c>
      <c r="B76" s="4" t="s">
        <v>731</v>
      </c>
      <c r="C76" s="3" t="s">
        <v>33</v>
      </c>
      <c r="D76" s="3" t="s">
        <v>85</v>
      </c>
      <c r="E76" s="4" t="s">
        <v>732</v>
      </c>
      <c r="F76" s="3"/>
      <c r="G76" s="3" t="s">
        <v>718</v>
      </c>
    </row>
    <row r="77" spans="1:7" ht="24.95" customHeight="1">
      <c r="A77" s="3">
        <v>74</v>
      </c>
      <c r="B77" s="4" t="s">
        <v>733</v>
      </c>
      <c r="C77" s="3" t="s">
        <v>33</v>
      </c>
      <c r="D77" s="3" t="s">
        <v>85</v>
      </c>
      <c r="E77" s="4" t="s">
        <v>733</v>
      </c>
      <c r="F77" s="3"/>
      <c r="G77" s="3" t="s">
        <v>718</v>
      </c>
    </row>
    <row r="78" spans="1:7" ht="24.95" customHeight="1">
      <c r="A78" s="3">
        <v>75</v>
      </c>
      <c r="B78" s="4" t="s">
        <v>14</v>
      </c>
      <c r="C78" s="3" t="s">
        <v>734</v>
      </c>
      <c r="D78" s="3" t="s">
        <v>85</v>
      </c>
      <c r="E78" s="4" t="s">
        <v>735</v>
      </c>
      <c r="F78" s="3"/>
      <c r="G78" s="3" t="s">
        <v>718</v>
      </c>
    </row>
    <row r="79" spans="1:7" ht="24.95" customHeight="1">
      <c r="A79" s="3">
        <v>76</v>
      </c>
      <c r="B79" s="4" t="s">
        <v>736</v>
      </c>
      <c r="C79" s="3" t="s">
        <v>33</v>
      </c>
      <c r="D79" s="3" t="s">
        <v>85</v>
      </c>
      <c r="E79" s="4" t="s">
        <v>737</v>
      </c>
      <c r="F79" s="3"/>
      <c r="G79" s="3" t="s">
        <v>718</v>
      </c>
    </row>
    <row r="80" spans="1:7" ht="24.95" customHeight="1">
      <c r="A80" s="3">
        <v>77</v>
      </c>
      <c r="B80" s="4" t="s">
        <v>738</v>
      </c>
      <c r="C80" s="3" t="s">
        <v>33</v>
      </c>
      <c r="D80" s="3" t="s">
        <v>85</v>
      </c>
      <c r="E80" s="4" t="s">
        <v>739</v>
      </c>
      <c r="F80" s="3"/>
      <c r="G80" s="3" t="s">
        <v>718</v>
      </c>
    </row>
    <row r="81" spans="1:7" ht="57.95" customHeight="1">
      <c r="A81" s="3">
        <v>78</v>
      </c>
      <c r="B81" s="17" t="s">
        <v>740</v>
      </c>
      <c r="C81" s="3" t="s">
        <v>33</v>
      </c>
      <c r="D81" s="3" t="s">
        <v>85</v>
      </c>
      <c r="E81" s="4" t="s">
        <v>741</v>
      </c>
      <c r="F81" s="3"/>
      <c r="G81" s="3" t="s">
        <v>718</v>
      </c>
    </row>
    <row r="82" spans="1:7" ht="93" customHeight="1">
      <c r="A82" s="3">
        <v>79</v>
      </c>
      <c r="B82" s="6" t="s">
        <v>742</v>
      </c>
      <c r="C82" s="5" t="s">
        <v>33</v>
      </c>
      <c r="D82" s="5" t="s">
        <v>85</v>
      </c>
      <c r="E82" s="12" t="s">
        <v>743</v>
      </c>
      <c r="F82" s="5"/>
      <c r="G82" s="3" t="s">
        <v>718</v>
      </c>
    </row>
    <row r="83" spans="1:7" ht="24.95" customHeight="1">
      <c r="A83" s="3">
        <v>80</v>
      </c>
      <c r="B83" s="6" t="s">
        <v>744</v>
      </c>
      <c r="C83" s="3" t="s">
        <v>33</v>
      </c>
      <c r="D83" s="3" t="s">
        <v>85</v>
      </c>
      <c r="E83" s="6" t="s">
        <v>745</v>
      </c>
      <c r="F83" s="3"/>
      <c r="G83" s="3" t="s">
        <v>718</v>
      </c>
    </row>
    <row r="84" spans="1:7" ht="30.95" customHeight="1">
      <c r="A84" s="3">
        <v>81</v>
      </c>
      <c r="B84" s="6" t="s">
        <v>746</v>
      </c>
      <c r="C84" s="3" t="s">
        <v>33</v>
      </c>
      <c r="D84" s="3" t="s">
        <v>85</v>
      </c>
      <c r="E84" s="12" t="s">
        <v>747</v>
      </c>
      <c r="F84" s="3"/>
      <c r="G84" s="3" t="s">
        <v>718</v>
      </c>
    </row>
    <row r="85" spans="1:7" ht="36" customHeight="1">
      <c r="A85" s="3">
        <v>82</v>
      </c>
      <c r="B85" s="6" t="s">
        <v>748</v>
      </c>
      <c r="C85" s="3" t="s">
        <v>33</v>
      </c>
      <c r="D85" s="3" t="s">
        <v>85</v>
      </c>
      <c r="E85" s="12" t="s">
        <v>749</v>
      </c>
      <c r="F85" s="3"/>
      <c r="G85" s="3" t="s">
        <v>718</v>
      </c>
    </row>
    <row r="86" spans="1:7" ht="33" customHeight="1">
      <c r="A86" s="3">
        <v>83</v>
      </c>
      <c r="B86" s="6" t="s">
        <v>750</v>
      </c>
      <c r="C86" s="3" t="s">
        <v>33</v>
      </c>
      <c r="D86" s="3" t="s">
        <v>85</v>
      </c>
      <c r="E86" s="12" t="s">
        <v>751</v>
      </c>
      <c r="F86" s="3"/>
      <c r="G86" s="3" t="s">
        <v>718</v>
      </c>
    </row>
    <row r="87" spans="1:7" ht="24.95" customHeight="1">
      <c r="A87" s="3">
        <v>84</v>
      </c>
      <c r="B87" s="4" t="s">
        <v>752</v>
      </c>
      <c r="C87" s="3" t="s">
        <v>33</v>
      </c>
      <c r="D87" s="3" t="s">
        <v>85</v>
      </c>
      <c r="E87" s="4" t="s">
        <v>753</v>
      </c>
      <c r="F87" s="3"/>
      <c r="G87" s="3" t="s">
        <v>718</v>
      </c>
    </row>
    <row r="88" spans="1:7" ht="47.1" customHeight="1">
      <c r="A88" s="3">
        <v>85</v>
      </c>
      <c r="B88" s="6" t="s">
        <v>754</v>
      </c>
      <c r="C88" s="3" t="s">
        <v>33</v>
      </c>
      <c r="D88" s="3" t="s">
        <v>85</v>
      </c>
      <c r="E88" s="4" t="s">
        <v>755</v>
      </c>
      <c r="F88" s="3"/>
      <c r="G88" s="3" t="s">
        <v>718</v>
      </c>
    </row>
    <row r="89" spans="1:7" ht="50.1" customHeight="1">
      <c r="A89" s="3">
        <v>86</v>
      </c>
      <c r="B89" s="6" t="s">
        <v>756</v>
      </c>
      <c r="C89" s="3" t="s">
        <v>33</v>
      </c>
      <c r="D89" s="3" t="s">
        <v>85</v>
      </c>
      <c r="E89" s="4" t="s">
        <v>757</v>
      </c>
      <c r="F89" s="3"/>
      <c r="G89" s="3" t="s">
        <v>718</v>
      </c>
    </row>
    <row r="90" spans="1:7" ht="24.95" customHeight="1">
      <c r="A90" s="3">
        <v>87</v>
      </c>
      <c r="B90" s="4" t="s">
        <v>758</v>
      </c>
      <c r="C90" s="3" t="s">
        <v>33</v>
      </c>
      <c r="D90" s="3" t="s">
        <v>85</v>
      </c>
      <c r="E90" s="4" t="s">
        <v>759</v>
      </c>
      <c r="F90" s="3"/>
      <c r="G90" s="3" t="s">
        <v>718</v>
      </c>
    </row>
    <row r="91" spans="1:7" ht="24.95" customHeight="1">
      <c r="A91" s="3">
        <v>88</v>
      </c>
      <c r="B91" s="4" t="s">
        <v>760</v>
      </c>
      <c r="C91" s="3" t="s">
        <v>33</v>
      </c>
      <c r="D91" s="3" t="s">
        <v>85</v>
      </c>
      <c r="E91" s="4" t="s">
        <v>761</v>
      </c>
      <c r="F91" s="3"/>
      <c r="G91" s="3" t="s">
        <v>718</v>
      </c>
    </row>
    <row r="92" spans="1:7" ht="33.950000000000003" customHeight="1">
      <c r="A92" s="3">
        <v>89</v>
      </c>
      <c r="B92" s="4" t="s">
        <v>762</v>
      </c>
      <c r="C92" s="3" t="s">
        <v>33</v>
      </c>
      <c r="D92" s="3" t="s">
        <v>85</v>
      </c>
      <c r="E92" s="4" t="s">
        <v>763</v>
      </c>
      <c r="F92" s="3"/>
      <c r="G92" s="3" t="s">
        <v>718</v>
      </c>
    </row>
    <row r="93" spans="1:7" ht="48" customHeight="1">
      <c r="A93" s="3">
        <v>90</v>
      </c>
      <c r="B93" s="4" t="s">
        <v>764</v>
      </c>
      <c r="C93" s="3" t="s">
        <v>33</v>
      </c>
      <c r="D93" s="3" t="s">
        <v>85</v>
      </c>
      <c r="E93" s="4" t="s">
        <v>765</v>
      </c>
      <c r="F93" s="3"/>
      <c r="G93" s="3" t="s">
        <v>718</v>
      </c>
    </row>
    <row r="94" spans="1:7" ht="45" customHeight="1">
      <c r="A94" s="3">
        <v>91</v>
      </c>
      <c r="B94" s="4" t="s">
        <v>766</v>
      </c>
      <c r="C94" s="3" t="s">
        <v>33</v>
      </c>
      <c r="D94" s="3" t="s">
        <v>46</v>
      </c>
      <c r="E94" s="4" t="s">
        <v>767</v>
      </c>
      <c r="F94" s="3"/>
      <c r="G94" s="3" t="s">
        <v>718</v>
      </c>
    </row>
    <row r="95" spans="1:7" ht="24.95" customHeight="1">
      <c r="A95" s="3">
        <v>92</v>
      </c>
      <c r="B95" s="17" t="s">
        <v>768</v>
      </c>
      <c r="C95" s="3" t="s">
        <v>33</v>
      </c>
      <c r="D95" s="3" t="s">
        <v>46</v>
      </c>
      <c r="E95" s="4" t="s">
        <v>769</v>
      </c>
      <c r="F95" s="3"/>
      <c r="G95" s="3" t="s">
        <v>718</v>
      </c>
    </row>
    <row r="96" spans="1:7" ht="24.95" customHeight="1">
      <c r="A96" s="3">
        <v>93</v>
      </c>
      <c r="B96" s="17" t="s">
        <v>770</v>
      </c>
      <c r="C96" s="3" t="s">
        <v>33</v>
      </c>
      <c r="D96" s="3" t="s">
        <v>38</v>
      </c>
      <c r="E96" s="4" t="s">
        <v>770</v>
      </c>
      <c r="F96" s="3"/>
      <c r="G96" s="3" t="s">
        <v>718</v>
      </c>
    </row>
    <row r="97" spans="1:7" ht="24.95" customHeight="1">
      <c r="A97" s="3">
        <v>94</v>
      </c>
      <c r="B97" s="6" t="s">
        <v>771</v>
      </c>
      <c r="C97" s="3" t="s">
        <v>33</v>
      </c>
      <c r="D97" s="3" t="s">
        <v>85</v>
      </c>
      <c r="E97" s="6" t="s">
        <v>771</v>
      </c>
      <c r="F97" s="3"/>
      <c r="G97" s="3" t="s">
        <v>718</v>
      </c>
    </row>
    <row r="98" spans="1:7" ht="24.95" customHeight="1">
      <c r="A98" s="3">
        <v>95</v>
      </c>
      <c r="B98" s="6" t="s">
        <v>772</v>
      </c>
      <c r="C98" s="3" t="s">
        <v>33</v>
      </c>
      <c r="D98" s="3" t="s">
        <v>85</v>
      </c>
      <c r="E98" s="6" t="s">
        <v>772</v>
      </c>
      <c r="F98" s="3"/>
      <c r="G98" s="3" t="s">
        <v>718</v>
      </c>
    </row>
    <row r="99" spans="1:7" ht="24.95" customHeight="1">
      <c r="A99" s="3">
        <v>96</v>
      </c>
      <c r="B99" s="6" t="s">
        <v>773</v>
      </c>
      <c r="C99" s="3" t="s">
        <v>33</v>
      </c>
      <c r="D99" s="3" t="s">
        <v>85</v>
      </c>
      <c r="E99" s="6" t="s">
        <v>773</v>
      </c>
      <c r="F99" s="3"/>
      <c r="G99" s="3" t="s">
        <v>718</v>
      </c>
    </row>
    <row r="100" spans="1:7" ht="24.95" customHeight="1">
      <c r="A100" s="3">
        <v>97</v>
      </c>
      <c r="B100" s="6" t="s">
        <v>774</v>
      </c>
      <c r="C100" s="3" t="s">
        <v>33</v>
      </c>
      <c r="D100" s="3" t="s">
        <v>85</v>
      </c>
      <c r="E100" s="6" t="s">
        <v>774</v>
      </c>
      <c r="F100" s="3"/>
      <c r="G100" s="3" t="s">
        <v>718</v>
      </c>
    </row>
    <row r="101" spans="1:7" ht="24.95" customHeight="1">
      <c r="A101" s="3">
        <v>98</v>
      </c>
      <c r="B101" s="17" t="s">
        <v>775</v>
      </c>
      <c r="C101" s="3" t="s">
        <v>33</v>
      </c>
      <c r="D101" s="3" t="s">
        <v>85</v>
      </c>
      <c r="E101" s="17" t="s">
        <v>775</v>
      </c>
      <c r="F101" s="3"/>
      <c r="G101" s="3" t="s">
        <v>718</v>
      </c>
    </row>
    <row r="102" spans="1:7" ht="24.95" customHeight="1">
      <c r="A102" s="3">
        <v>99</v>
      </c>
      <c r="B102" s="17" t="s">
        <v>776</v>
      </c>
      <c r="C102" s="3" t="s">
        <v>33</v>
      </c>
      <c r="D102" s="3" t="s">
        <v>85</v>
      </c>
      <c r="E102" s="17" t="s">
        <v>776</v>
      </c>
      <c r="F102" s="3"/>
      <c r="G102" s="3" t="s">
        <v>718</v>
      </c>
    </row>
    <row r="103" spans="1:7" ht="24.95" customHeight="1">
      <c r="A103" s="3">
        <v>100</v>
      </c>
      <c r="B103" s="4" t="s">
        <v>777</v>
      </c>
      <c r="C103" s="3" t="s">
        <v>33</v>
      </c>
      <c r="D103" s="3" t="s">
        <v>85</v>
      </c>
      <c r="E103" s="4" t="s">
        <v>777</v>
      </c>
      <c r="F103" s="3"/>
      <c r="G103" s="3" t="s">
        <v>718</v>
      </c>
    </row>
    <row r="104" spans="1:7" ht="24.95" customHeight="1">
      <c r="A104" s="3">
        <v>101</v>
      </c>
      <c r="B104" s="4" t="s">
        <v>778</v>
      </c>
      <c r="C104" s="3" t="s">
        <v>33</v>
      </c>
      <c r="D104" s="3" t="s">
        <v>85</v>
      </c>
      <c r="E104" s="4" t="s">
        <v>779</v>
      </c>
      <c r="F104" s="3"/>
      <c r="G104" s="3" t="s">
        <v>718</v>
      </c>
    </row>
    <row r="105" spans="1:7" ht="33" customHeight="1">
      <c r="A105" s="3">
        <v>102</v>
      </c>
      <c r="B105" s="6" t="s">
        <v>780</v>
      </c>
      <c r="C105" s="3" t="s">
        <v>33</v>
      </c>
      <c r="D105" s="3" t="s">
        <v>85</v>
      </c>
      <c r="E105" s="12" t="s">
        <v>781</v>
      </c>
      <c r="F105" s="3"/>
      <c r="G105" s="3" t="s">
        <v>718</v>
      </c>
    </row>
    <row r="106" spans="1:7" ht="24.95" customHeight="1">
      <c r="A106" s="3">
        <v>103</v>
      </c>
      <c r="B106" s="4" t="s">
        <v>782</v>
      </c>
      <c r="C106" s="3" t="s">
        <v>128</v>
      </c>
      <c r="D106" s="3" t="s">
        <v>85</v>
      </c>
      <c r="E106" s="4" t="s">
        <v>782</v>
      </c>
      <c r="F106" s="3"/>
      <c r="G106" s="3" t="s">
        <v>718</v>
      </c>
    </row>
    <row r="107" spans="1:7" ht="24.95" customHeight="1">
      <c r="A107" s="3">
        <v>104</v>
      </c>
      <c r="B107" s="4" t="s">
        <v>783</v>
      </c>
      <c r="C107" s="3" t="s">
        <v>33</v>
      </c>
      <c r="D107" s="3" t="s">
        <v>85</v>
      </c>
      <c r="E107" s="4" t="s">
        <v>783</v>
      </c>
      <c r="F107" s="3"/>
      <c r="G107" s="3" t="s">
        <v>718</v>
      </c>
    </row>
    <row r="108" spans="1:7" ht="24.95" customHeight="1">
      <c r="A108" s="3">
        <v>105</v>
      </c>
      <c r="B108" s="4" t="s">
        <v>784</v>
      </c>
      <c r="C108" s="3" t="s">
        <v>33</v>
      </c>
      <c r="D108" s="3" t="s">
        <v>85</v>
      </c>
      <c r="E108" s="4" t="s">
        <v>784</v>
      </c>
      <c r="F108" s="3"/>
      <c r="G108" s="3" t="s">
        <v>718</v>
      </c>
    </row>
    <row r="109" spans="1:7" ht="24.95" customHeight="1">
      <c r="A109" s="3">
        <v>106</v>
      </c>
      <c r="B109" s="4" t="s">
        <v>785</v>
      </c>
      <c r="C109" s="3" t="s">
        <v>33</v>
      </c>
      <c r="D109" s="3" t="s">
        <v>85</v>
      </c>
      <c r="E109" s="4" t="s">
        <v>785</v>
      </c>
      <c r="F109" s="3"/>
      <c r="G109" s="3" t="s">
        <v>718</v>
      </c>
    </row>
    <row r="110" spans="1:7" ht="24.95" customHeight="1">
      <c r="A110" s="3">
        <v>107</v>
      </c>
      <c r="B110" s="4" t="s">
        <v>786</v>
      </c>
      <c r="C110" s="3" t="s">
        <v>33</v>
      </c>
      <c r="D110" s="3" t="s">
        <v>85</v>
      </c>
      <c r="E110" s="4" t="s">
        <v>786</v>
      </c>
      <c r="F110" s="3"/>
      <c r="G110" s="3" t="s">
        <v>718</v>
      </c>
    </row>
    <row r="111" spans="1:7" ht="24.95" customHeight="1">
      <c r="A111" s="3">
        <v>108</v>
      </c>
      <c r="B111" s="4" t="s">
        <v>787</v>
      </c>
      <c r="C111" s="3" t="s">
        <v>33</v>
      </c>
      <c r="D111" s="3" t="s">
        <v>85</v>
      </c>
      <c r="E111" s="4" t="s">
        <v>787</v>
      </c>
      <c r="F111" s="3"/>
      <c r="G111" s="3" t="s">
        <v>718</v>
      </c>
    </row>
    <row r="112" spans="1:7" ht="24.95" customHeight="1">
      <c r="A112" s="3">
        <v>109</v>
      </c>
      <c r="B112" s="4" t="s">
        <v>788</v>
      </c>
      <c r="C112" s="3" t="s">
        <v>33</v>
      </c>
      <c r="D112" s="3" t="s">
        <v>85</v>
      </c>
      <c r="E112" s="4" t="s">
        <v>788</v>
      </c>
      <c r="F112" s="3"/>
      <c r="G112" s="3" t="s">
        <v>718</v>
      </c>
    </row>
    <row r="113" spans="1:7" ht="24.95" customHeight="1">
      <c r="A113" s="3">
        <v>110</v>
      </c>
      <c r="B113" s="4" t="s">
        <v>789</v>
      </c>
      <c r="C113" s="3" t="s">
        <v>33</v>
      </c>
      <c r="D113" s="3" t="s">
        <v>85</v>
      </c>
      <c r="E113" s="4" t="s">
        <v>789</v>
      </c>
      <c r="F113" s="3"/>
      <c r="G113" s="3" t="s">
        <v>718</v>
      </c>
    </row>
    <row r="114" spans="1:7" ht="24.95" customHeight="1">
      <c r="A114" s="3">
        <v>111</v>
      </c>
      <c r="B114" s="4" t="s">
        <v>790</v>
      </c>
      <c r="C114" s="3" t="s">
        <v>33</v>
      </c>
      <c r="D114" s="3" t="s">
        <v>85</v>
      </c>
      <c r="E114" s="4" t="s">
        <v>790</v>
      </c>
      <c r="F114" s="3"/>
      <c r="G114" s="3" t="s">
        <v>718</v>
      </c>
    </row>
    <row r="115" spans="1:7" ht="24.95" customHeight="1">
      <c r="A115" s="3">
        <v>112</v>
      </c>
      <c r="B115" s="4" t="s">
        <v>791</v>
      </c>
      <c r="C115" s="3" t="s">
        <v>33</v>
      </c>
      <c r="D115" s="3" t="s">
        <v>85</v>
      </c>
      <c r="E115" s="4" t="s">
        <v>792</v>
      </c>
      <c r="F115" s="3"/>
      <c r="G115" s="3" t="s">
        <v>718</v>
      </c>
    </row>
    <row r="116" spans="1:7" ht="24.95" customHeight="1">
      <c r="A116" s="3">
        <v>113</v>
      </c>
      <c r="B116" s="6" t="s">
        <v>793</v>
      </c>
      <c r="C116" s="3" t="s">
        <v>33</v>
      </c>
      <c r="D116" s="3" t="s">
        <v>85</v>
      </c>
      <c r="E116" s="4" t="s">
        <v>794</v>
      </c>
      <c r="F116" s="3"/>
      <c r="G116" s="3" t="s">
        <v>718</v>
      </c>
    </row>
    <row r="117" spans="1:7" ht="24.95" customHeight="1">
      <c r="A117" s="3">
        <v>114</v>
      </c>
      <c r="B117" s="6" t="s">
        <v>795</v>
      </c>
      <c r="C117" s="3" t="s">
        <v>33</v>
      </c>
      <c r="D117" s="3" t="s">
        <v>46</v>
      </c>
      <c r="E117" s="4" t="s">
        <v>796</v>
      </c>
      <c r="F117" s="3"/>
      <c r="G117" s="3" t="s">
        <v>718</v>
      </c>
    </row>
    <row r="118" spans="1:7" ht="24.95" customHeight="1">
      <c r="A118" s="3">
        <v>115</v>
      </c>
      <c r="B118" s="6" t="s">
        <v>797</v>
      </c>
      <c r="C118" s="5" t="s">
        <v>33</v>
      </c>
      <c r="D118" s="5" t="s">
        <v>46</v>
      </c>
      <c r="E118" s="6" t="s">
        <v>797</v>
      </c>
      <c r="F118" s="5"/>
      <c r="G118" s="3" t="s">
        <v>718</v>
      </c>
    </row>
    <row r="119" spans="1:7" ht="30.95" customHeight="1">
      <c r="A119" s="3">
        <v>116</v>
      </c>
      <c r="B119" s="6" t="s">
        <v>798</v>
      </c>
      <c r="C119" s="5" t="s">
        <v>128</v>
      </c>
      <c r="D119" s="5" t="s">
        <v>85</v>
      </c>
      <c r="E119" s="6" t="s">
        <v>799</v>
      </c>
      <c r="F119" s="5"/>
      <c r="G119" s="3" t="s">
        <v>718</v>
      </c>
    </row>
    <row r="120" spans="1:7" ht="24.95" customHeight="1">
      <c r="A120" s="3">
        <v>117</v>
      </c>
      <c r="B120" s="6" t="s">
        <v>800</v>
      </c>
      <c r="C120" s="18" t="s">
        <v>33</v>
      </c>
      <c r="D120" s="5" t="s">
        <v>85</v>
      </c>
      <c r="E120" s="6" t="s">
        <v>801</v>
      </c>
      <c r="F120" s="18"/>
      <c r="G120" s="3" t="s">
        <v>718</v>
      </c>
    </row>
    <row r="121" spans="1:7" ht="24.95" customHeight="1">
      <c r="A121" s="3">
        <v>118</v>
      </c>
      <c r="B121" s="4" t="s">
        <v>802</v>
      </c>
      <c r="C121" s="18" t="s">
        <v>33</v>
      </c>
      <c r="D121" s="5" t="s">
        <v>85</v>
      </c>
      <c r="E121" s="4" t="s">
        <v>803</v>
      </c>
      <c r="F121" s="18"/>
      <c r="G121" s="3" t="s">
        <v>718</v>
      </c>
    </row>
    <row r="122" spans="1:7" ht="24.95" customHeight="1">
      <c r="A122" s="3">
        <v>119</v>
      </c>
      <c r="B122" s="4" t="s">
        <v>804</v>
      </c>
      <c r="C122" s="18" t="s">
        <v>33</v>
      </c>
      <c r="D122" s="5" t="s">
        <v>85</v>
      </c>
      <c r="E122" s="4" t="s">
        <v>804</v>
      </c>
      <c r="F122" s="18"/>
      <c r="G122" s="3" t="s">
        <v>718</v>
      </c>
    </row>
    <row r="123" spans="1:7" ht="48" customHeight="1">
      <c r="A123" s="3">
        <v>120</v>
      </c>
      <c r="B123" s="6" t="s">
        <v>805</v>
      </c>
      <c r="C123" s="5" t="s">
        <v>128</v>
      </c>
      <c r="D123" s="5" t="s">
        <v>85</v>
      </c>
      <c r="E123" s="6" t="s">
        <v>806</v>
      </c>
      <c r="F123" s="18"/>
      <c r="G123" s="3" t="s">
        <v>718</v>
      </c>
    </row>
    <row r="124" spans="1:7" ht="24.95" customHeight="1">
      <c r="A124" s="3">
        <v>121</v>
      </c>
      <c r="B124" s="6" t="s">
        <v>807</v>
      </c>
      <c r="C124" s="18" t="s">
        <v>33</v>
      </c>
      <c r="D124" s="5" t="s">
        <v>85</v>
      </c>
      <c r="E124" s="6" t="s">
        <v>807</v>
      </c>
      <c r="F124" s="18"/>
      <c r="G124" s="3" t="s">
        <v>718</v>
      </c>
    </row>
    <row r="125" spans="1:7" ht="24.95" customHeight="1">
      <c r="A125" s="3">
        <v>122</v>
      </c>
      <c r="B125" s="6" t="s">
        <v>808</v>
      </c>
      <c r="C125" s="18" t="s">
        <v>33</v>
      </c>
      <c r="D125" s="5" t="s">
        <v>85</v>
      </c>
      <c r="E125" s="6" t="s">
        <v>808</v>
      </c>
      <c r="F125" s="18"/>
      <c r="G125" s="3" t="s">
        <v>718</v>
      </c>
    </row>
    <row r="126" spans="1:7" ht="24.95" customHeight="1">
      <c r="A126" s="3">
        <v>123</v>
      </c>
      <c r="B126" s="6" t="s">
        <v>809</v>
      </c>
      <c r="C126" s="18" t="s">
        <v>33</v>
      </c>
      <c r="D126" s="5" t="s">
        <v>85</v>
      </c>
      <c r="E126" s="6" t="s">
        <v>809</v>
      </c>
      <c r="F126" s="18"/>
      <c r="G126" s="3" t="s">
        <v>718</v>
      </c>
    </row>
    <row r="127" spans="1:7" ht="27.95" customHeight="1">
      <c r="A127" s="3">
        <v>124</v>
      </c>
      <c r="B127" s="6" t="s">
        <v>810</v>
      </c>
      <c r="C127" s="18" t="s">
        <v>33</v>
      </c>
      <c r="D127" s="5" t="s">
        <v>85</v>
      </c>
      <c r="E127" s="4" t="s">
        <v>810</v>
      </c>
      <c r="F127" s="18"/>
      <c r="G127" s="3" t="s">
        <v>718</v>
      </c>
    </row>
    <row r="128" spans="1:7" ht="24.95" customHeight="1">
      <c r="A128" s="3">
        <v>125</v>
      </c>
      <c r="B128" s="6" t="s">
        <v>312</v>
      </c>
      <c r="C128" s="18" t="s">
        <v>33</v>
      </c>
      <c r="D128" s="5" t="s">
        <v>85</v>
      </c>
      <c r="E128" s="4" t="s">
        <v>811</v>
      </c>
      <c r="F128" s="18"/>
      <c r="G128" s="3" t="s">
        <v>718</v>
      </c>
    </row>
    <row r="129" spans="1:7" ht="45.95" customHeight="1">
      <c r="A129" s="3">
        <v>126</v>
      </c>
      <c r="B129" s="6" t="s">
        <v>812</v>
      </c>
      <c r="C129" s="18" t="s">
        <v>128</v>
      </c>
      <c r="D129" s="5" t="s">
        <v>85</v>
      </c>
      <c r="E129" s="4" t="s">
        <v>813</v>
      </c>
      <c r="F129" s="18"/>
      <c r="G129" s="3" t="s">
        <v>718</v>
      </c>
    </row>
    <row r="130" spans="1:7" ht="24.95" customHeight="1">
      <c r="A130" s="3">
        <v>127</v>
      </c>
      <c r="B130" s="6" t="s">
        <v>814</v>
      </c>
      <c r="C130" s="9" t="s">
        <v>33</v>
      </c>
      <c r="D130" s="9" t="s">
        <v>38</v>
      </c>
      <c r="E130" s="6" t="s">
        <v>814</v>
      </c>
      <c r="F130" s="9"/>
      <c r="G130" s="3" t="s">
        <v>815</v>
      </c>
    </row>
    <row r="131" spans="1:7" ht="24.95" customHeight="1">
      <c r="A131" s="3">
        <v>128</v>
      </c>
      <c r="B131" s="6" t="s">
        <v>816</v>
      </c>
      <c r="C131" s="9" t="s">
        <v>33</v>
      </c>
      <c r="D131" s="9" t="s">
        <v>38</v>
      </c>
      <c r="E131" s="6" t="s">
        <v>816</v>
      </c>
      <c r="F131" s="9"/>
      <c r="G131" s="3" t="s">
        <v>815</v>
      </c>
    </row>
    <row r="132" spans="1:7" ht="24.95" customHeight="1">
      <c r="A132" s="3">
        <v>129</v>
      </c>
      <c r="B132" s="6" t="s">
        <v>817</v>
      </c>
      <c r="C132" s="9" t="s">
        <v>145</v>
      </c>
      <c r="D132" s="9" t="s">
        <v>46</v>
      </c>
      <c r="E132" s="6" t="s">
        <v>818</v>
      </c>
      <c r="F132" s="9"/>
      <c r="G132" s="3" t="s">
        <v>815</v>
      </c>
    </row>
    <row r="133" spans="1:7" ht="24.95" customHeight="1">
      <c r="A133" s="3">
        <v>130</v>
      </c>
      <c r="B133" s="6" t="s">
        <v>819</v>
      </c>
      <c r="C133" s="9" t="s">
        <v>33</v>
      </c>
      <c r="D133" s="9" t="s">
        <v>46</v>
      </c>
      <c r="E133" s="6" t="s">
        <v>820</v>
      </c>
      <c r="F133" s="9"/>
      <c r="G133" s="3" t="s">
        <v>815</v>
      </c>
    </row>
    <row r="134" spans="1:7" ht="24.95" customHeight="1">
      <c r="A134" s="3">
        <v>131</v>
      </c>
      <c r="B134" s="20" t="s">
        <v>821</v>
      </c>
      <c r="C134" s="9" t="s">
        <v>33</v>
      </c>
      <c r="D134" s="9" t="s">
        <v>46</v>
      </c>
      <c r="E134" s="22" t="s">
        <v>822</v>
      </c>
      <c r="F134" s="9"/>
      <c r="G134" s="3" t="s">
        <v>815</v>
      </c>
    </row>
    <row r="135" spans="1:7" ht="33" customHeight="1">
      <c r="A135" s="3">
        <v>132</v>
      </c>
      <c r="B135" s="6" t="s">
        <v>823</v>
      </c>
      <c r="C135" s="9" t="s">
        <v>33</v>
      </c>
      <c r="D135" s="14" t="s">
        <v>38</v>
      </c>
      <c r="E135" s="6" t="s">
        <v>824</v>
      </c>
      <c r="F135" s="9"/>
      <c r="G135" s="3" t="s">
        <v>815</v>
      </c>
    </row>
    <row r="136" spans="1:7" ht="30" customHeight="1">
      <c r="A136" s="3">
        <v>133</v>
      </c>
      <c r="B136" s="6" t="s">
        <v>825</v>
      </c>
      <c r="C136" s="9" t="s">
        <v>33</v>
      </c>
      <c r="D136" s="14" t="s">
        <v>38</v>
      </c>
      <c r="E136" s="6" t="s">
        <v>826</v>
      </c>
      <c r="F136" s="9"/>
      <c r="G136" s="3" t="s">
        <v>815</v>
      </c>
    </row>
    <row r="137" spans="1:7" ht="30" customHeight="1">
      <c r="A137" s="3">
        <v>134</v>
      </c>
      <c r="B137" s="6" t="s">
        <v>827</v>
      </c>
      <c r="C137" s="9" t="s">
        <v>33</v>
      </c>
      <c r="D137" s="14" t="s">
        <v>38</v>
      </c>
      <c r="E137" s="6" t="s">
        <v>824</v>
      </c>
      <c r="F137" s="9"/>
      <c r="G137" s="3" t="s">
        <v>815</v>
      </c>
    </row>
    <row r="138" spans="1:7" ht="30.95" customHeight="1">
      <c r="A138" s="3">
        <v>135</v>
      </c>
      <c r="B138" s="6" t="s">
        <v>828</v>
      </c>
      <c r="C138" s="9" t="s">
        <v>33</v>
      </c>
      <c r="D138" s="14" t="s">
        <v>38</v>
      </c>
      <c r="E138" s="6" t="s">
        <v>829</v>
      </c>
      <c r="F138" s="9"/>
      <c r="G138" s="3" t="s">
        <v>815</v>
      </c>
    </row>
    <row r="139" spans="1:7" ht="24.95" customHeight="1">
      <c r="A139" s="3">
        <v>136</v>
      </c>
      <c r="B139" s="6" t="s">
        <v>830</v>
      </c>
      <c r="C139" s="9" t="s">
        <v>33</v>
      </c>
      <c r="D139" s="14" t="s">
        <v>38</v>
      </c>
      <c r="E139" s="6" t="s">
        <v>831</v>
      </c>
      <c r="F139" s="9"/>
      <c r="G139" s="3" t="s">
        <v>815</v>
      </c>
    </row>
    <row r="140" spans="1:7" ht="30" customHeight="1">
      <c r="A140" s="3">
        <v>137</v>
      </c>
      <c r="B140" s="6" t="s">
        <v>832</v>
      </c>
      <c r="C140" s="9" t="s">
        <v>33</v>
      </c>
      <c r="D140" s="14" t="s">
        <v>38</v>
      </c>
      <c r="E140" s="6" t="s">
        <v>833</v>
      </c>
      <c r="F140" s="9"/>
      <c r="G140" s="3" t="s">
        <v>815</v>
      </c>
    </row>
    <row r="141" spans="1:7" ht="24.95" customHeight="1">
      <c r="A141" s="3">
        <v>138</v>
      </c>
      <c r="B141" s="6" t="s">
        <v>834</v>
      </c>
      <c r="C141" s="9" t="s">
        <v>33</v>
      </c>
      <c r="D141" s="14" t="s">
        <v>38</v>
      </c>
      <c r="E141" s="6" t="s">
        <v>835</v>
      </c>
      <c r="F141" s="9"/>
      <c r="G141" s="3" t="s">
        <v>815</v>
      </c>
    </row>
    <row r="142" spans="1:7" ht="24.95" customHeight="1">
      <c r="A142" s="3">
        <v>139</v>
      </c>
      <c r="B142" s="6" t="s">
        <v>836</v>
      </c>
      <c r="C142" s="9" t="s">
        <v>33</v>
      </c>
      <c r="D142" s="14" t="s">
        <v>38</v>
      </c>
      <c r="E142" s="6" t="s">
        <v>831</v>
      </c>
      <c r="F142" s="9"/>
      <c r="G142" s="3" t="s">
        <v>815</v>
      </c>
    </row>
    <row r="143" spans="1:7" ht="33" customHeight="1">
      <c r="A143" s="3">
        <v>140</v>
      </c>
      <c r="B143" s="6" t="s">
        <v>837</v>
      </c>
      <c r="C143" s="9" t="s">
        <v>33</v>
      </c>
      <c r="D143" s="14" t="s">
        <v>38</v>
      </c>
      <c r="E143" s="6" t="s">
        <v>838</v>
      </c>
      <c r="F143" s="9"/>
      <c r="G143" s="3" t="s">
        <v>815</v>
      </c>
    </row>
    <row r="144" spans="1:7" ht="30.95" customHeight="1">
      <c r="A144" s="3">
        <v>141</v>
      </c>
      <c r="B144" s="6" t="s">
        <v>839</v>
      </c>
      <c r="C144" s="9" t="s">
        <v>33</v>
      </c>
      <c r="D144" s="14" t="s">
        <v>85</v>
      </c>
      <c r="E144" s="6" t="s">
        <v>840</v>
      </c>
      <c r="F144" s="9"/>
      <c r="G144" s="3" t="s">
        <v>815</v>
      </c>
    </row>
    <row r="145" spans="1:7" ht="35.1" customHeight="1">
      <c r="A145" s="3">
        <v>142</v>
      </c>
      <c r="B145" s="6" t="s">
        <v>841</v>
      </c>
      <c r="C145" s="9" t="s">
        <v>33</v>
      </c>
      <c r="D145" s="14" t="s">
        <v>85</v>
      </c>
      <c r="E145" s="6" t="s">
        <v>842</v>
      </c>
      <c r="F145" s="9"/>
      <c r="G145" s="3" t="s">
        <v>815</v>
      </c>
    </row>
    <row r="146" spans="1:7" ht="47.1" customHeight="1">
      <c r="A146" s="3">
        <v>143</v>
      </c>
      <c r="B146" s="6" t="s">
        <v>843</v>
      </c>
      <c r="C146" s="9" t="s">
        <v>128</v>
      </c>
      <c r="D146" s="14" t="s">
        <v>85</v>
      </c>
      <c r="E146" s="6" t="s">
        <v>844</v>
      </c>
      <c r="F146" s="9"/>
      <c r="G146" s="3" t="s">
        <v>815</v>
      </c>
    </row>
    <row r="147" spans="1:7" ht="35.1" customHeight="1">
      <c r="A147" s="10" t="s">
        <v>845</v>
      </c>
      <c r="B147" s="116" t="s">
        <v>867</v>
      </c>
      <c r="C147" s="116"/>
      <c r="D147" s="116"/>
      <c r="E147" s="116"/>
      <c r="F147" s="116"/>
      <c r="G147" s="116"/>
    </row>
    <row r="148" spans="1:7" ht="24.95" customHeight="1">
      <c r="A148" s="1"/>
      <c r="B148" s="21"/>
      <c r="C148" s="21"/>
      <c r="D148" s="21"/>
      <c r="E148" s="21"/>
      <c r="F148" s="21"/>
      <c r="G148" s="21"/>
    </row>
  </sheetData>
  <mergeCells count="19">
    <mergeCell ref="F54:F63"/>
    <mergeCell ref="G40:G41"/>
    <mergeCell ref="A2:G2"/>
    <mergeCell ref="H2:I2"/>
    <mergeCell ref="B147:G147"/>
    <mergeCell ref="B40:B41"/>
    <mergeCell ref="B43:B45"/>
    <mergeCell ref="B46:B48"/>
    <mergeCell ref="B52:B53"/>
    <mergeCell ref="B54:B55"/>
    <mergeCell ref="B56:B57"/>
    <mergeCell ref="B58:B59"/>
    <mergeCell ref="B60:B61"/>
    <mergeCell ref="B62:B63"/>
    <mergeCell ref="D40:D41"/>
    <mergeCell ref="E40:E41"/>
    <mergeCell ref="F40:F41"/>
    <mergeCell ref="F50:F51"/>
    <mergeCell ref="F52:F53"/>
  </mergeCells>
  <phoneticPr fontId="31" type="noConversion"/>
  <pageMargins left="0.74803149606299213" right="0.74803149606299213" top="0.98425196850393704" bottom="0.98425196850393704" header="0.51181102362204722" footer="0.51181102362204722"/>
  <pageSetup paperSize="9" scale="6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4</vt:i4>
      </vt:variant>
    </vt:vector>
  </HeadingPairs>
  <TitlesOfParts>
    <vt:vector size="7" baseType="lpstr">
      <vt:lpstr>Sheet2</vt:lpstr>
      <vt:lpstr>收费标准及项目  (2025年版）</vt:lpstr>
      <vt:lpstr>免费项目（2025年版）</vt:lpstr>
      <vt:lpstr>'免费项目（2025年版）'!Print_Area</vt:lpstr>
      <vt:lpstr>'收费标准及项目  (2025年版）'!Print_Area</vt:lpstr>
      <vt:lpstr>'免费项目（2025年版）'!Print_Titles</vt:lpstr>
      <vt:lpstr>'收费标准及项目  (2025年版）'!Print_Titles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2025-11-30T06:46:57Z</cp:lastPrinted>
  <dcterms:created xsi:type="dcterms:W3CDTF">2006-09-16T11:21:00Z</dcterms:created>
  <dcterms:modified xsi:type="dcterms:W3CDTF">2025-12-02T07:16:06Z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y fmtid="{D5CDD505-2E9C-101B-9397-08002B2CF9AE}" pid="3" name="ICV">
    <vt:lpwstr>B9E4A5218A8F4397A13C3C904ADB2BF8</vt:lpwstr>
  </property>
</Properties>
</file>